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melyova\Documents\Росздравнадзор\Февраль 2018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Извещение!$A$3:$AV$209</definedName>
    <definedName name="мероприятия">[1]lists!$R$2:$R$9</definedName>
    <definedName name="_xlnm.Print_Area" localSheetId="0">Извещение!$B$1:$J$3</definedName>
  </definedNames>
  <calcPr calcId="152511"/>
</workbook>
</file>

<file path=xl/calcChain.xml><?xml version="1.0" encoding="utf-8"?>
<calcChain xmlns="http://schemas.openxmlformats.org/spreadsheetml/2006/main">
  <c r="E241" i="1" l="1"/>
  <c r="E229" i="1"/>
  <c r="F178" i="1"/>
</calcChain>
</file>

<file path=xl/sharedStrings.xml><?xml version="1.0" encoding="utf-8"?>
<sst xmlns="http://schemas.openxmlformats.org/spreadsheetml/2006/main" count="1804" uniqueCount="612">
  <si>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</si>
  <si>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</si>
  <si>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</si>
  <si>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</si>
  <si>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</si>
  <si>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</si>
  <si>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</si>
  <si>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</si>
  <si>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</si>
  <si>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</si>
  <si>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</si>
  <si>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</si>
  <si>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</si>
  <si>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</si>
  <si>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</si>
  <si>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</si>
  <si>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</si>
  <si>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</si>
  <si>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</si>
  <si>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</si>
  <si>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</si>
  <si>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</si>
  <si>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</si>
  <si>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</si>
  <si>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</si>
  <si>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</si>
  <si>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</si>
  <si>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</si>
  <si>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</si>
  <si>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</si>
  <si>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</si>
  <si>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</si>
  <si>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</si>
  <si>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</si>
  <si>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</si>
  <si>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</si>
  <si>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</si>
  <si>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</si>
  <si>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</si>
  <si>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</si>
  <si>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</si>
  <si>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</si>
  <si>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</si>
  <si>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</si>
  <si>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</si>
  <si>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</si>
  <si>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</si>
  <si>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</si>
  <si>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</si>
  <si>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</si>
  <si>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</si>
  <si>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</si>
  <si>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</si>
  <si>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</si>
  <si>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</si>
  <si>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</si>
  <si>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</si>
  <si>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</si>
  <si>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</si>
  <si>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</si>
  <si>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</si>
  <si>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</si>
  <si>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</si>
  <si>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</si>
  <si>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</si>
  <si>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</si>
  <si>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</si>
  <si>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</si>
  <si>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</si>
  <si>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</si>
  <si>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</si>
  <si>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</si>
  <si>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</si>
  <si>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</si>
  <si>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</si>
  <si>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</si>
  <si>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</si>
  <si>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</si>
  <si>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</si>
  <si>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</si>
  <si>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</si>
  <si>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</si>
  <si>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</si>
  <si>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</si>
  <si>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</si>
  <si>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</si>
  <si>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</si>
  <si>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</si>
  <si>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</si>
  <si>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</si>
  <si>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</si>
  <si>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</si>
  <si>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</si>
  <si>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</si>
  <si>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Современные подходы к терапии климактерического синдрома</t>
  </si>
  <si>
    <t>Лекция</t>
  </si>
  <si>
    <t>6 педиатров</t>
  </si>
  <si>
    <t>Подходы к выбору диуретической терапии у пациентов с ХСН</t>
  </si>
  <si>
    <t xml:space="preserve">                                                                    Извещение № 30 от 01.12.2017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</si>
  <si>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Болевые синдромы: клиника, диагностика, лечение</t>
  </si>
  <si>
    <t>35 неврологов</t>
  </si>
  <si>
    <t>Современные аспекты патогенетического лечения ОРЗ</t>
  </si>
  <si>
    <t xml:space="preserve">50 педиатров </t>
  </si>
  <si>
    <t xml:space="preserve">10 педиатров </t>
  </si>
  <si>
    <t>Школа</t>
  </si>
  <si>
    <t>100 терапевтов, кардиологов</t>
  </si>
  <si>
    <t>Актуальные вопросы кардиологии</t>
  </si>
  <si>
    <t>8 терапевтов</t>
  </si>
  <si>
    <t>01.02.2018 - 28.02.2018</t>
  </si>
  <si>
    <t>Актуальные вопросы педиатрии</t>
  </si>
  <si>
    <t>От факторов риска до хронической сердечной недостаточности: вопросы профилактики, диагностики, лечения и предупреждения сердечно-сосудистых катастроф</t>
  </si>
  <si>
    <t>г. Москва, ул.1-ая Тверская-Ямская, 34 гостиница Марриотт Тверская</t>
  </si>
  <si>
    <t>Современные подходы в лечении АГ и ХСН</t>
  </si>
  <si>
    <t>2 терапевта 3 кардиолога</t>
  </si>
  <si>
    <t>Современные подходы в лечении  боли в спине</t>
  </si>
  <si>
    <t>3 терапевта, 3 невролога</t>
  </si>
  <si>
    <t>5 терапевтов</t>
  </si>
  <si>
    <t>6 терапевтов</t>
  </si>
  <si>
    <t>г. Волжский, ул.Московская,8,Областной ВОККВД(филиал)</t>
  </si>
  <si>
    <t xml:space="preserve"> г. Волгоград, ул.Обливская,5,  Областной ВОККВД (филиал ТЗР)</t>
  </si>
  <si>
    <t xml:space="preserve">40 фельдшеров </t>
  </si>
  <si>
    <t xml:space="preserve">Лечение аллергодерматозов </t>
  </si>
  <si>
    <t xml:space="preserve">10 дерматологов </t>
  </si>
  <si>
    <t xml:space="preserve">Лечение смешанных вагинозов </t>
  </si>
  <si>
    <t xml:space="preserve">40 гинекологов </t>
  </si>
  <si>
    <t xml:space="preserve">Антибиотикоассоциированная диарея </t>
  </si>
  <si>
    <t>50 педиатров</t>
  </si>
  <si>
    <t xml:space="preserve">Лечение респираторных заболеваний у детей </t>
  </si>
  <si>
    <t xml:space="preserve">12 педиатров </t>
  </si>
  <si>
    <t>10 педиатров</t>
  </si>
  <si>
    <t>г.Волгоград  ул.Рионская 2  Клиника Движение Док. Соловьева</t>
  </si>
  <si>
    <t>7 гинекологов</t>
  </si>
  <si>
    <t>12 гинекологов</t>
  </si>
  <si>
    <t>6 гинекологов</t>
  </si>
  <si>
    <t>г. Саратов, ул.  Высокая 8 (ГП №11)</t>
  </si>
  <si>
    <t>10 терапевтов</t>
  </si>
  <si>
    <t>г. Саратов, ул. Украинская 6 (Филиал ГП №2)</t>
  </si>
  <si>
    <t>18 терапевтов</t>
  </si>
  <si>
    <t>г. Саратов, ул. Хользунова 19 (ГП №8 1-е тер.отд)</t>
  </si>
  <si>
    <t>г. Саратов, ул. Международная 28Б (Филиал ГП №16)</t>
  </si>
  <si>
    <t>12 терапевтов</t>
  </si>
  <si>
    <t>г.Саратов, ул. Мясницкая, 143, КВД</t>
  </si>
  <si>
    <t xml:space="preserve">г. Энгельс, ул. Колотилова, 50, областной КВД </t>
  </si>
  <si>
    <t xml:space="preserve">6 косметологов </t>
  </si>
  <si>
    <t>г.Волгоград, ул.Николаевская 9 ВП №24</t>
  </si>
  <si>
    <t xml:space="preserve">Конференция </t>
  </si>
  <si>
    <t>Выбор терапии пациентов с АГ и ХСН</t>
  </si>
  <si>
    <t>г. Саратов, ул. Провиансткая, 22, Клиника кожных и венерических болезней СГМУ</t>
  </si>
  <si>
    <t>г. Волгоград, ул. 64 армии № 20, ГП № 5</t>
  </si>
  <si>
    <t>г.Волгоград, пр-кт Металлургов, 30 а, клиника "Панацея"</t>
  </si>
  <si>
    <t xml:space="preserve">г.Волгоград, ул.Маршала Еремненко,  56, ЖК КБ №5  </t>
  </si>
  <si>
    <t>г.Волгоград  ул. Маршала Еременко 132, ГУЗ Детская поликлиника № 1</t>
  </si>
  <si>
    <t>г.Волгоград, ул. Пр.Маршала Жукова, 173,  ДП №5</t>
  </si>
  <si>
    <t>г.Астрахань,ул.Куликова 61, ДГП  № 3</t>
  </si>
  <si>
    <t xml:space="preserve">г.Астрахань, ул.Красной Набережной 6, гостиница Виктория Палас. </t>
  </si>
  <si>
    <t>г.Астрахань, ул.М.Максаковой 6, обл.КВД</t>
  </si>
  <si>
    <t>г.Астрахань, ул.Н.Островского 111, АБМК</t>
  </si>
  <si>
    <t>г.Волгоград, ул. Арсеньева,10,КВД(филиал Красноармейский район)</t>
  </si>
  <si>
    <t>г. Волжский Советская ул., 59А, Клиника Диалайн Филиал</t>
  </si>
  <si>
    <t xml:space="preserve"> г. Волгоград  Краснознаменская ул., 25Б, Клиника Диалайн плюс Филиал</t>
  </si>
  <si>
    <t>г. Тамбов, ул. Никифоровская,д.38. ТОГБУЗ "Поликлиника №6"</t>
  </si>
  <si>
    <t>8 кардиологов и терапевтов</t>
  </si>
  <si>
    <t>г. Липецк,ул.Ленина,д.35. ГУЗ "ОКБ №2"</t>
  </si>
  <si>
    <t>Дискуссионный клуб</t>
  </si>
  <si>
    <t>г.Иваново, ул. Наумова д.1,(парк-отель Шереметев.)</t>
  </si>
  <si>
    <t>7 терапевтов</t>
  </si>
  <si>
    <t>7 неврологов</t>
  </si>
  <si>
    <t>Подходы в лечении пациентов с ХСН, АГ.</t>
  </si>
  <si>
    <t>г. Иваново, ул Красных Зорь д.17 корп.15,(ОБУЗ «ГКБ №1. Взрослая поликлиника №1»)</t>
  </si>
  <si>
    <t>30 кардиологов</t>
  </si>
  <si>
    <t>г. Ковров, ул. Федорова 1А (Ковровский Кожно венерологический диспансер)</t>
  </si>
  <si>
    <t>Современные подходы в лечении аллергодерматозов  на лице и тонких участках кожи.</t>
  </si>
  <si>
    <t>г.Иваново, ул. Наумова д.1,(парк-отель Шереметев).</t>
  </si>
  <si>
    <t>Аллергодерматозы.Подходы к лечению.</t>
  </si>
  <si>
    <t>15 дерматологов</t>
  </si>
  <si>
    <t>Красивая кожа!</t>
  </si>
  <si>
    <t>г.Иваново, ул Детская д.2/7 (ОБУЗ «Ивановский кожно-венерологический диспансер»)</t>
  </si>
  <si>
    <t>г.Муром, ул.Коммунистическая, д.23А ( Кожно-венерологический диспансер)</t>
  </si>
  <si>
    <t>10 дерматологов</t>
  </si>
  <si>
    <t>г.Владимир, ул.Б.Московская, 44 ( ГК "Владимир")</t>
  </si>
  <si>
    <t>Способы и методы борьбы с аллергодерматозами.</t>
  </si>
  <si>
    <t>Способы лечения атопического дерматита.</t>
  </si>
  <si>
    <t>Новые возможности в лечении АГ</t>
  </si>
  <si>
    <t>9 неврологов</t>
  </si>
  <si>
    <t>10 неврологов</t>
  </si>
  <si>
    <t>Ликвородинамические нарушения</t>
  </si>
  <si>
    <t>Невролог для фармацевта</t>
  </si>
  <si>
    <t>20 фармацевтов</t>
  </si>
  <si>
    <t>15 неврологов  25 терапевтов</t>
  </si>
  <si>
    <t>Клинический разбор пациентов с атопическим дерматитом</t>
  </si>
  <si>
    <t xml:space="preserve"> г. Кострома, ул. Лагерная, 38/13,(ГК «Снегурочка»)</t>
  </si>
  <si>
    <t>Клинический разбор пациентов с аллергодерматозами</t>
  </si>
  <si>
    <t>Подходы и стандарты лечения пациентов с аллергодерматозами.</t>
  </si>
  <si>
    <t>г. Кострома, улица Дальняя, дом 1а (ОГБУЗ «Костромской центр специализированных видов медицинской помощи» )</t>
  </si>
  <si>
    <t>г.Ярославль, Тутаевское шоссе, д. 95 «а», (ОКВД )</t>
  </si>
  <si>
    <t>г.Вологда, ул. Благовещенская, д.30  (БУЗ ВО " Детская поликлиника №1")</t>
  </si>
  <si>
    <t>15 педиатров</t>
  </si>
  <si>
    <t>г. Вологда,ул.Окружное шоссе ,д.3в (БУЗ ВО " Волгодская детская поликлиника №4")</t>
  </si>
  <si>
    <t>12 педиатров</t>
  </si>
  <si>
    <t xml:space="preserve"> г. Череповец,ул.Парковая,д.32 (БУЗ ВО "Поликлиника городской больницы №2")</t>
  </si>
  <si>
    <t>16 терапевтов</t>
  </si>
  <si>
    <t>г. Вологда, ул.Герцена,д.64 ("Женская консультация №1")</t>
  </si>
  <si>
    <t>10 гинекологов</t>
  </si>
  <si>
    <t>г. Вологда,ул.Мальцева,д.45 (БУЗ ВО ГП №1)</t>
  </si>
  <si>
    <t>60 дерматологов и косметологов</t>
  </si>
  <si>
    <t>г. Вологда,ул.Костромская,д.14 ( Конференц-зал отеля-клуба "Николаевский")</t>
  </si>
  <si>
    <t>25 гинекологов</t>
  </si>
  <si>
    <t>Принципы лечения дизбактериоза в педиатрии</t>
  </si>
  <si>
    <t>г. Рыбинск ул. Моторостроителей .25а ( Детская поликлиника)</t>
  </si>
  <si>
    <t>8 педиатров</t>
  </si>
  <si>
    <t>г.Ярославль, пр-т Машиностроителей, д.20 (детская поликлиника №5)</t>
  </si>
  <si>
    <t>г.Ярославль ул. Тутаевское ш. 31 (Женская консультация )</t>
  </si>
  <si>
    <t>10 геникологов</t>
  </si>
  <si>
    <t>Оптимальный подход к лечению больных ХСН</t>
  </si>
  <si>
    <t>г. Нижний Новгород, пр Ленина, д. 100                                                ГБУЗ НО Городская больница №37 Автозаводского района г.Нижнего Новгорода</t>
  </si>
  <si>
    <t>г. Нижний Новгород, ул. Адмирала Васюнина,2а  Городская поликлиника №30 Советского района                     г.Нижнего Новгорода</t>
  </si>
  <si>
    <t>Лечение пациентов с болью в спине</t>
  </si>
  <si>
    <t>г.Нижний Новгород,ул. Путейская 14 а Поликлиника, "ДКБ на ст. Горький"</t>
  </si>
  <si>
    <t>15 терапевтов и неврологов</t>
  </si>
  <si>
    <t>Современные аспекты терапии ОРЗ</t>
  </si>
  <si>
    <t>г. Нижний Новгород, ул. Тимирязева, 5                                  (Детская поликлиника №39)</t>
  </si>
  <si>
    <t>г. Нижний Новгород, ул. Есенина, 46   (Детская поликлиника №19)</t>
  </si>
  <si>
    <t>Терапия ротавирусной инфекции</t>
  </si>
  <si>
    <t>г. Нижний Новгород, ул. Ивлиева, 32/1 (Детская поликлиника №48)</t>
  </si>
  <si>
    <t>г. Нижний Новгород, ул. Гордеевская, 40 (Детская поликлиника №19)</t>
  </si>
  <si>
    <t>г. Дзержинск, ул.Октябрьская, д.32  ОКВД</t>
  </si>
  <si>
    <t>г. Заволжье, ул. Пирогова,26 (Детская поликлиника)</t>
  </si>
  <si>
    <t>Профилактика и лечение вульвовагинальных инфекций в разные возрастные периоды жизни женщины</t>
  </si>
  <si>
    <t>г.Нижний Новгород, пр-кт Союзный, д.11а. ГБУЗ НО "Женская консультация №20 при городском Центре Планирования Семьи и Репродукции человека"</t>
  </si>
  <si>
    <t>16 акушеров-гинекологов</t>
  </si>
  <si>
    <t>Новая парадигма в ведении пациенток с инфекциями нижнего отдела генитального тракта</t>
  </si>
  <si>
    <t>г.Дзержинск Нижегородской обл., пр-кт Циолковского, д.89.ГБУЗ НО "Женская консультация Областного Перинатального Центра"</t>
  </si>
  <si>
    <t>15 акушеров-гинекологов</t>
  </si>
  <si>
    <t>Женское здоровье от Акрихин</t>
  </si>
  <si>
    <t>г.Кстово Нижегородской обл., ул.Островского, д.9. Женская консультация ЦРБ.</t>
  </si>
  <si>
    <t>6 акушеров-гинекологов</t>
  </si>
  <si>
    <t>Вагинальное здоровье у гинекологической и беременной пациентки</t>
  </si>
  <si>
    <t>г.Нижний Новгород, ул.Адмирала Нахимова, д.12.Женская консультация ГКБ №33.</t>
  </si>
  <si>
    <t>8 акушеров-гинекологов</t>
  </si>
  <si>
    <t>Инфекции мочевыводящей системы у беременной</t>
  </si>
  <si>
    <t>г.Нижний Новгород, пр-кт Ленина, д.88.Женская консультация МСЧ ГАЗ.</t>
  </si>
  <si>
    <t>Современная терапия ХСН</t>
  </si>
  <si>
    <t>г.Киров, ул.Комсомольская, 14 БЦ "Хлынов"</t>
  </si>
  <si>
    <t>100 терапевтов</t>
  </si>
  <si>
    <t>г.Киров, ул.Воровского, 42 КОКБ</t>
  </si>
  <si>
    <t>10 кардиологов</t>
  </si>
  <si>
    <t>Современная терапия болевого синдрома</t>
  </si>
  <si>
    <t>Дискуссионный клуб Комфодерм М2</t>
  </si>
  <si>
    <t>г.Киров, ул. Московская 129а (БЦ "Альфа")</t>
  </si>
  <si>
    <t>6 дерматологов</t>
  </si>
  <si>
    <t>Современный подход к терапии генитальных инфекций</t>
  </si>
  <si>
    <t>г.Киров, ул. Кольцова 22, ЖК №1 ЛДЦ</t>
  </si>
  <si>
    <t>Лечение заболеваний респираторного тракта у детей</t>
  </si>
  <si>
    <t>г. Киров,ул. Дзержинского 60/1 (Детская поликлиника №5)</t>
  </si>
  <si>
    <t>Дифференцированный подход  к терапии акне</t>
  </si>
  <si>
    <t>г. Киров, ул. Преображенская 30 ( Областной КВД)</t>
  </si>
  <si>
    <t>8 врачей-дерматологов</t>
  </si>
  <si>
    <t>Научно практическое противоболевое общество</t>
  </si>
  <si>
    <t>г. Пенза, ул. Максима Горького, д. 22, отель «ГЕЛИОПАРК Резиденс»</t>
  </si>
  <si>
    <t>6 неврологов</t>
  </si>
  <si>
    <t>Стандарты лечения хронической сердечной недостаточности (ХСН) и артериальной гипертензии (АГ)</t>
  </si>
  <si>
    <t>г. Пенза, ул. Тамбовская/Богданова, 32/53А, ГБУЗ "Пензенская областная клиническая больница им. Н.Н. Бурденко", поликлиника</t>
  </si>
  <si>
    <t>20 (кардиологи, терапевты, ВОП)</t>
  </si>
  <si>
    <t>Лечение ХСН</t>
  </si>
  <si>
    <t>6 кардиологов</t>
  </si>
  <si>
    <t>Новые препараты АКРИХИН для лечения АГ и ХСН</t>
  </si>
  <si>
    <t>г. Заречный, ул. Спортивная, 8, ФГБУЗ МСЧ №59 ФМБА России</t>
  </si>
  <si>
    <t>Современные подходы к терапии смешанных вагинитов</t>
  </si>
  <si>
    <t>г. Ульяновск, ул.  3 Интернационала, 7 (Гинекологичсекое отделение  ГУЗ  УОКБ)</t>
  </si>
  <si>
    <t>Современные подходы к терапии острых респираторных заболеваний</t>
  </si>
  <si>
    <t>г. Ульяновск, ул. Орлова, 21 (ДГКБ г. Ульяновска, Поликлиника №2)</t>
  </si>
  <si>
    <t>20 педиатров</t>
  </si>
  <si>
    <t>г. Ульяновск, ул. Варейкиса,31 (ДГКБ г. Ульяновска, Поликлиника №4)</t>
  </si>
  <si>
    <t>г. Ульяновск, ул. Достоевского, 22 (ЖК ГУЗ "ЦК МСЧ им. Заслуженного врача России В.А.Егорова")</t>
  </si>
  <si>
    <t>8 педиатров 1 дерматолог</t>
  </si>
  <si>
    <t>5 дерматологов</t>
  </si>
  <si>
    <t>Лечение воспалительных заболеваний органов малого тазе</t>
  </si>
  <si>
    <t>Лечение острых респираторных заболеваний</t>
  </si>
  <si>
    <t>Современные подходы к терапии смешанных вагинитов.</t>
  </si>
  <si>
    <t xml:space="preserve">г. Самара, ул.Советской Армии, 56,( ГБУЗ СО СГБ№6 ЖК) </t>
  </si>
  <si>
    <t>8 гинекологов</t>
  </si>
  <si>
    <t>Современные аспекты лечения артериальной гипертензии и ХСН</t>
  </si>
  <si>
    <t>г.Самара, ул.Советской Армии,56(ГБУЗ СО СГБ №6 ПО №1)</t>
  </si>
  <si>
    <t>Новое в лечении акне</t>
  </si>
  <si>
    <t>г. Самара, ул.Дзерджинского,12( , ГБУЗ СО ГКП№13 ДПО)</t>
  </si>
  <si>
    <t>Новое в лечении аллергодерматозов</t>
  </si>
  <si>
    <t>Современные подходы к терапии болевого синдрома</t>
  </si>
  <si>
    <t>г.Самара, ул. Физкультурная, 33( ГБУЗ СО "Самарская МСЧ 2 ")</t>
  </si>
  <si>
    <t>г.Самара, ул. Симферопольская,4 ( ГБУЗ СО "Самарская городская больница № 7")</t>
  </si>
  <si>
    <t>Противовоспалительная терапия в лечении ОРВи у детей</t>
  </si>
  <si>
    <t>г.Самара, ул.Ташкентская, 100( ГБУЗ СО СГП №4, ДПО №2, конференц-зал )</t>
  </si>
  <si>
    <t>г.Самара, пр.Кирова, 323 ( ГБУЗ СО СГП №4, ДПО №1, конференц-зал )</t>
  </si>
  <si>
    <t>Лечение пациентов с заболеваниями ЛОР органов и верхних дыхательных путей</t>
  </si>
  <si>
    <t>20 дерматологов</t>
  </si>
  <si>
    <t>Место блокаторов ангиотензина II в лечении АГ</t>
  </si>
  <si>
    <t>Актуальные вопросы гинекологии</t>
  </si>
  <si>
    <t>150 акушер-гинекологов</t>
  </si>
  <si>
    <t>терапевты-7 чел</t>
  </si>
  <si>
    <t>г.Елабуга, Нефтянников, 57, ЦРБ</t>
  </si>
  <si>
    <t>кардиологи-8чел</t>
  </si>
  <si>
    <t>Г.Нижнекамск Ахтюбинская,11. НЦРМБ</t>
  </si>
  <si>
    <t>кардиологи, терапевты-8чел</t>
  </si>
  <si>
    <t>кардиологи, терапевты-15 чел</t>
  </si>
  <si>
    <t xml:space="preserve"> г.Казань  РКБ ВЛ ул,Ватутина 13</t>
  </si>
  <si>
    <t>15 чел-неврологи,терапевты</t>
  </si>
  <si>
    <t xml:space="preserve"> г.Казань ГАУЗ №18 ул.Мавлютова 2а</t>
  </si>
  <si>
    <t>8 чел-неврологи,терапевты</t>
  </si>
  <si>
    <t>10  чел -неврологи,терапевты</t>
  </si>
  <si>
    <t>г.Казань, ул Короленко,54,ГАУЗ"РККВД" №3</t>
  </si>
  <si>
    <t>дерматовенерологи-6 чел</t>
  </si>
  <si>
    <t>г.Казань, ул.Сафиуллина,32а ,ГАУЗ"РККВД" №6</t>
  </si>
  <si>
    <t>дерматовенерологи-5 чел</t>
  </si>
  <si>
    <t>дерматовенерологи-7 чел</t>
  </si>
  <si>
    <t>г.Набережные Челны, ул.Комарова,12 ГАУЗ "РККВД"</t>
  </si>
  <si>
    <t>педиатры- 8 чел</t>
  </si>
  <si>
    <t>педиатры-11 чел</t>
  </si>
  <si>
    <t>педиатры- 7 чел</t>
  </si>
  <si>
    <t xml:space="preserve">Круглый стол </t>
  </si>
  <si>
    <t>Кардиологи, терапевты- 50 чел</t>
  </si>
  <si>
    <t>неврологи -30</t>
  </si>
  <si>
    <t>дерматологи -30</t>
  </si>
  <si>
    <t>Дерматологи -30</t>
  </si>
  <si>
    <t>Семинар</t>
  </si>
  <si>
    <t>Подходы к лечению пациентов с артериальной гипертензией</t>
  </si>
  <si>
    <t>Подходы к лечению пациентов с ликвородинамическими нарушениями</t>
  </si>
  <si>
    <t>Современные подходы в лечении аллергодерматозов  на лице и тонких участках кожи</t>
  </si>
  <si>
    <t>Научно-практическое противоболевое общество</t>
  </si>
  <si>
    <t>г. Ярославль, Свердлова 16 (отель " Медвежий угол")</t>
  </si>
  <si>
    <t>Новые возможности мочегонных препаратов в практике терапевта и невролога</t>
  </si>
  <si>
    <t>Подходы и стандарты лечения пациентов с аллергодерматозами</t>
  </si>
  <si>
    <t>Стандарт лечения гастроэнтерита</t>
  </si>
  <si>
    <t xml:space="preserve"> ААД. Рахит.</t>
  </si>
  <si>
    <t>Современные подходы к лечению АГ и ХСН</t>
  </si>
  <si>
    <t>Лечение бактериального вагинита и ИМВП</t>
  </si>
  <si>
    <t>Боль в спине</t>
  </si>
  <si>
    <t>г. Ярославль ул. Свердлова ,16 ( ресторан " Медвежий угол " )</t>
  </si>
  <si>
    <t>г. Кстово ,ул Талалушкина ,14 Поликлиника,"Кстовская ЦРБ"</t>
  </si>
  <si>
    <t xml:space="preserve"> г. Нижний Новгород,пр.Ленина 100,ГБУЗ НО " Городская поликлиника №37 Автозаводского района"</t>
  </si>
  <si>
    <t>г. Никольск, ул. Ленина, 53 (ГБУЗ "Никольская районная больница детское отделение")</t>
  </si>
  <si>
    <t>г. Кузнецк, ул. Сызранская 142 (ГБУЗ"Кузнецкая межрайонная больница", Кожно-венерологический диспансер)</t>
  </si>
  <si>
    <t>Современные подходы к топической терапии аллергодерматозов</t>
  </si>
  <si>
    <t>г. Каменка, ул. Суворова, 20 (ГБУЗ "Каменская межрайонная детская больница")</t>
  </si>
  <si>
    <t>г. Каменка, улица Суворова,20                                                       (ГБУЗ «Каменская межрайонная детская больница»,  Женская консультация)</t>
  </si>
  <si>
    <t>г. Сердобск, ул. Сорокина 84, ГБУЗ «Сердобская межрайонная больница им. А.И. Настина» , Женская консультация</t>
  </si>
  <si>
    <t>г. Каменка, улица Суворова,20                                                       (ГБУЗ «Каменская межрайонная детская больница»)</t>
  </si>
  <si>
    <t>г. Красный Яр, ул.Больничная,44 ( ГБУЗСО ЦБГ )</t>
  </si>
  <si>
    <t>г. Самара, ул. Медицинская, 4 (ГБУЗ СО ГБ№10)</t>
  </si>
  <si>
    <t>г. Отрадный, ул. Ленина, 6 (ГБУЗ СО ОГБ)</t>
  </si>
  <si>
    <t>г. Тольятти, ул Голосова,71,( ГБУЗ СО ТГП№3 АПК№4)</t>
  </si>
  <si>
    <t xml:space="preserve"> г. Тольятти, Южное шоссе,125, ФГБУЗ  Самарский медицинский клинический центр ФМБА России </t>
  </si>
  <si>
    <t>г. Самара, ул Ново-Садовая 162, Ренессанс, зал МИР</t>
  </si>
  <si>
    <t>Профилактика и лечение АГ и ХСН</t>
  </si>
  <si>
    <t>г. Казань, Рыбацкая, 2 ГП №3</t>
  </si>
  <si>
    <t>г. Казань, Р.Зорге, 121 ГП №21</t>
  </si>
  <si>
    <t>г. Казань, Оренбургский тр., 138 кард\отд РКБ</t>
  </si>
  <si>
    <t>Современные подходы к лечению болевого синдрома в неврологии</t>
  </si>
  <si>
    <t xml:space="preserve">г.Казань, ул. Айдарова,2а, ГП№7 </t>
  </si>
  <si>
    <t xml:space="preserve">г.Казань, ул. Декабристов 125а, ГДП №1 </t>
  </si>
  <si>
    <t xml:space="preserve">г.Набережные Челны, бульвар Тинчурина,1, ГДП №1 </t>
  </si>
  <si>
    <t>Педиатрические продукты АКРИХИН</t>
  </si>
  <si>
    <t xml:space="preserve">г.Набережные Челны, ул. Домостроителей,6,  ГДП №6 отд №2 </t>
  </si>
  <si>
    <t>Аллергодерматозы</t>
  </si>
  <si>
    <t>г. Набережные Челны, ул. Гидростроителей,18</t>
  </si>
  <si>
    <t>г. Казань, ул. Декабристов, 85 "Релита "</t>
  </si>
  <si>
    <t xml:space="preserve">г. Набережные Челны, ул. Гидростроителей, 18 </t>
  </si>
  <si>
    <t>АО "АКРИХИН", ОССН</t>
  </si>
  <si>
    <t>10  педиатров</t>
  </si>
  <si>
    <t>кардиологи и терапевты</t>
  </si>
  <si>
    <t xml:space="preserve">Терапия аллергодерматозов. </t>
  </si>
  <si>
    <t>г. Ставрополь, ул. Пономарева, д. 5, ГБУЗ СК "Городская детская клиническая больница имени Г.К. Филиппского"</t>
  </si>
  <si>
    <t>ХСН, совеременные подходы терапии</t>
  </si>
  <si>
    <t>г.Ставрополь, ул Ленина,417,ГКБ №3</t>
  </si>
  <si>
    <t>5 кардиологов</t>
  </si>
  <si>
    <t>Терапия и диагностика БВ и КВВ</t>
  </si>
  <si>
    <t>4 терапевта</t>
  </si>
  <si>
    <t xml:space="preserve">Лечение микст-инфекций </t>
  </si>
  <si>
    <t>г. Ставрополь, ул. Маршала Жукова, д.1, г-ца Евроотель, конференцзал "Диалог"</t>
  </si>
  <si>
    <t>г.Кисловодск, пр.Первомайский,2, гостиница "Парк отель"</t>
  </si>
  <si>
    <t>Противовоспалительная терапия заболеваний дыхательной системы</t>
  </si>
  <si>
    <t>г.Кисловодск, ул.Кутузова,48, ДП</t>
  </si>
  <si>
    <t>11 педиатров</t>
  </si>
  <si>
    <t>г. Ставрополь, ул. Семашко д.3, Краевая детская поликлиниика, пульмонологическое отделение, ординаторская.</t>
  </si>
  <si>
    <t>8  пульмонологов</t>
  </si>
  <si>
    <t>г.Буденновск,ул. Калинина, 100 ГК "Невский"</t>
  </si>
  <si>
    <t>г.Буденновск,ул.3 микрорайон, 11 ДП</t>
  </si>
  <si>
    <t>г.Симферополь ул.А.Невского 25 ККВД</t>
  </si>
  <si>
    <t>Стероидчувствительные дерматозы</t>
  </si>
  <si>
    <t>г.Евпатория ул.Д.Ульянова 58 КВД</t>
  </si>
  <si>
    <t>г. Симферополь,  ул. 60 лет октября, 30, 7 ГБ</t>
  </si>
  <si>
    <t>8 неврологов</t>
  </si>
  <si>
    <t>14дерматологов</t>
  </si>
  <si>
    <t>Терапия ХСН</t>
  </si>
  <si>
    <t>7 кардиологов</t>
  </si>
  <si>
    <t>г. Пятигорск, ул. Бульварная 37 пол-ка №1</t>
  </si>
  <si>
    <t>г. Керчь,ул. Орджоникидзе, 53, ПО № 1 Керченской городская больница №3</t>
  </si>
  <si>
    <t>г. Симферополь,  ул. 60 лет октября, 30,  ГБ № 7</t>
  </si>
  <si>
    <t>г.Севастополь ул.Очаковцев 14, КВД</t>
  </si>
  <si>
    <t>г.Симферополь ул.Б.Спендиаровых 6,  КВД</t>
  </si>
  <si>
    <t>Кардиологические препараты "Акрихин"</t>
  </si>
  <si>
    <t>г. Санкт-Петербург, ул. Кустодиева, 6, ГП 97</t>
  </si>
  <si>
    <t>г. Санкт-Петербург, ул. 2-й Муринский пр., 35</t>
  </si>
  <si>
    <t>Кардиологические препараты Акрихин</t>
  </si>
  <si>
    <t>г. Всеволожск, Колтушское шоссе,20, ГП при Всеволожской ЦРБ</t>
  </si>
  <si>
    <t xml:space="preserve"> г. Санкт - Петербург, ул.Тимуровская,д.17, ГП 90</t>
  </si>
  <si>
    <t>Кардиологические препараты Акрихин для лечения пациентов с ХСН</t>
  </si>
  <si>
    <t>г. Санкт-Петербург, Трамвайный пр. 22, корп. 2, поликлиника Метрополитена</t>
  </si>
  <si>
    <t>г. Санкт-Петербург, г. Петергоф, Царицынская ул.,д.1, ГП№65</t>
  </si>
  <si>
    <t>Кардиопрепараты Акрихин</t>
  </si>
  <si>
    <t>г.Санкт-Петербург, Матюшенко 14, ПО № 46</t>
  </si>
  <si>
    <t>Лечение АГ, боль в спине</t>
  </si>
  <si>
    <t>Лечение АГ и ХСН</t>
  </si>
  <si>
    <t>г. Барнаул, ул. Малахова, 51, (КГБУЗ "Городская клиническая больница №11", поликлиника)</t>
  </si>
  <si>
    <t>Недостаточность вит Д у детей</t>
  </si>
  <si>
    <t>г.Барнаул, ул. Георгиева, 13, ДПК №9</t>
  </si>
  <si>
    <t>Функциональные заболевания органов пищеварения у  детей.</t>
  </si>
  <si>
    <t xml:space="preserve"> г. Барнаул, ул. Строителей, 23а, ДПК №2</t>
  </si>
  <si>
    <t>Воспалительные заболевания респираторного тракта</t>
  </si>
  <si>
    <t>г. Кемерово, ул Черняховского,8а (Детская поликлиника №1)</t>
  </si>
  <si>
    <t>Терапия респираторных заболеваний у ЧБД</t>
  </si>
  <si>
    <t>г. Новокузнецк, ул. Запсибовцев, 29 ДП № 3 ДГКБ № 3</t>
  </si>
  <si>
    <t>18 педиатров</t>
  </si>
  <si>
    <t>Дифференцированный подход к терапии аллергодерматозов</t>
  </si>
  <si>
    <t>г. Омск, ул. 5-я Линия, 117, А                                                (БУЗООККВД)</t>
  </si>
  <si>
    <t>30 терапевты, фельдшеры</t>
  </si>
  <si>
    <t>Роль АМКР в терапии ХСС</t>
  </si>
  <si>
    <t>г. Новокузнецк, ул. Металлургов, 15 ГКБ № 2 Поликлиника № 3</t>
  </si>
  <si>
    <t>Артериальная гипертензия</t>
  </si>
  <si>
    <t>17 терапевтов</t>
  </si>
  <si>
    <t>г.Владивосток, Океанский проспект 155, станция скорой помощи</t>
  </si>
  <si>
    <t>Хроническая боль в спине</t>
  </si>
  <si>
    <t>г. Барнаул, ул. Калинина, 16( КГБУЗ "Городская больница №5, поликлиника)</t>
  </si>
  <si>
    <t>11 терапевтов</t>
  </si>
  <si>
    <t>г. Кемерово, пр. Ленинградский,12 (Детская поликлиника №16)</t>
  </si>
  <si>
    <t>Воспалительные заболевания респираторного тракта. Тактика лечения.</t>
  </si>
  <si>
    <t xml:space="preserve"> г. Кемерово, ул. Тухачевского,4 (Детская поликлиника №7) </t>
  </si>
  <si>
    <t>16 педиатров</t>
  </si>
  <si>
    <t>Лечение ЛДН</t>
  </si>
  <si>
    <t>г. Барнаул, ул. Ленина, 39, ТОЦ "Проспект"</t>
  </si>
  <si>
    <t>15 неврологов</t>
  </si>
  <si>
    <t xml:space="preserve">Воспалительные заболевания респираторного тракта. </t>
  </si>
  <si>
    <t>г. Кемерово, ул. У. Громовой,1  (Детская поликлиника №2 ДКБ №1)</t>
  </si>
  <si>
    <t>10 педиатров.</t>
  </si>
  <si>
    <t>10 терапевтов и 5 кардиологов</t>
  </si>
  <si>
    <t>Тактика лечения пациентов с ХСН</t>
  </si>
  <si>
    <t>г.Омск,ул.Красный путь,5,Бизнес-центр "Base"</t>
  </si>
  <si>
    <t>26 терапевтов</t>
  </si>
  <si>
    <t xml:space="preserve">Актуальные проблемы дерматовенерологии и косметологии </t>
  </si>
  <si>
    <t>30 дерматологов</t>
  </si>
  <si>
    <t>Тактика лечения болевого синдрома в спине</t>
  </si>
  <si>
    <t>г.Омск,ул.Кемеровская,1,МУЗ ГП №14</t>
  </si>
  <si>
    <t xml:space="preserve">Актуальные проблемы дерматовенерологии </t>
  </si>
  <si>
    <t>г. Новокузнецк, ул. Ермакова, 9а                                                                                                                БЦ "Бизнес Сити"</t>
  </si>
  <si>
    <t>40 дерматологов</t>
  </si>
  <si>
    <t>г.Омск,ул.Пушкина,128,МУЗ ГП №15</t>
  </si>
  <si>
    <t>г. Кемерово, пр. Шахтеров,72 (Детская поликлиника №2)</t>
  </si>
  <si>
    <t>г. Павловск, ул. Кунгурова, 1 (КГБУЗ "Центральная районная больница г. Павловск"</t>
  </si>
  <si>
    <t>14 терапевтов</t>
  </si>
  <si>
    <t>г.Омск,ул.Заозерная,9б, МУЗ ГБ №11</t>
  </si>
  <si>
    <t xml:space="preserve"> 10 терапевтов</t>
  </si>
  <si>
    <t>г.Щелково , Фрунзе ,д1( (место проведения еще уточняется)</t>
  </si>
  <si>
    <t>г. Москва , Центральный дом ученых РАН, ул.Пречистенка д.16/2</t>
  </si>
  <si>
    <t>г. Москва ,Каланчевская ,д 21/40 ,   отель " Хилтон Ленинградская" (место проведения еще уточняется)</t>
  </si>
  <si>
    <t>г.Волгоград, ул Еременко 70,Областной КВД</t>
  </si>
  <si>
    <t>г. Ленинск-Кузнецкий, улица Орджоникидзе,25, ГБУЗ КО Л-К КВД</t>
  </si>
  <si>
    <t>Диуретики в практике терапевта</t>
  </si>
  <si>
    <t>г. Новокузнецк, ул. Бардина, 28 ГКБ № 1 Консультативная поликлиника</t>
  </si>
  <si>
    <t>13 терапевтов</t>
  </si>
  <si>
    <t>Роль вирусных и бактериальных инфекций при беременности</t>
  </si>
  <si>
    <t>г. Новокузнецк, ул. Невского, 11 ЖК № 5 ГКБ № 5</t>
  </si>
  <si>
    <t>11 гинекологов</t>
  </si>
  <si>
    <t>г. Барнаул, ул. Фомина, 154, Перинатальный центр "Дар"</t>
  </si>
  <si>
    <t>г. Барнаул, ул. Интернациональная, 62 (КГБУЗ "Городская поликлиника № 1"</t>
  </si>
  <si>
    <t>Гипертонический криз</t>
  </si>
  <si>
    <t>г. Томск, пр-т.Ленина,4, клиника Савиных</t>
  </si>
  <si>
    <t>г.Кемерово, ул. Сергея Тюленина, 5Б, поликлиника № 6</t>
  </si>
  <si>
    <t>г.Кемерово, пр. Ленинградский, д. 49, поликлиника №12</t>
  </si>
  <si>
    <t>г. Кемерово, пр-т Ланина, 131, поликлиника № 5</t>
  </si>
  <si>
    <t>г. Кемерово, пр-т Ланина, 131, поликлиника № 6</t>
  </si>
  <si>
    <t>г.Омск,ул. Воровского,62,МСЧ №4</t>
  </si>
  <si>
    <t>г.Тюмень ул.Советская 29 Бизнес Отель Евразия</t>
  </si>
  <si>
    <t>150 гинекологов</t>
  </si>
  <si>
    <t>Дифференцированный подход в лечении гипертонических кризов.</t>
  </si>
  <si>
    <t>г. Барнаул пер. Ядринцева дом 94</t>
  </si>
  <si>
    <t>60 терапевтов</t>
  </si>
  <si>
    <t>Новые возможности  в педиатрической практике</t>
  </si>
  <si>
    <t>г. Ростов-на-Дону ,ул Таганрогская 113/4,филиал МБУЗ ДГП № 18</t>
  </si>
  <si>
    <t>30 терапевтов</t>
  </si>
  <si>
    <t>г. Ростов-на-Дону, пер. Нахичеванчкий 29 РостГМУ конференц-зал</t>
  </si>
  <si>
    <t>НПК посвященная 35-летию основания кафедры терапии факультета повышения квалификации</t>
  </si>
  <si>
    <t>Заседание РОНМОТ</t>
  </si>
  <si>
    <t>Г. Ростов-на-Дону , Ульяновская ул., 54, ГК "Эрмитаж"</t>
  </si>
  <si>
    <t>Дискусионный клуб</t>
  </si>
  <si>
    <t>6 терапевтов, 1 кардиолог, 2 невролога, 1 эндокринолог</t>
  </si>
  <si>
    <t>г. Ростов-на-Дону, ул . Ленина 223,  ГП5</t>
  </si>
  <si>
    <t>15 терапевтов</t>
  </si>
  <si>
    <t>г. Ростов-на-Дону, ул Космонавтов 6\1, ГП17</t>
  </si>
  <si>
    <t>г. Ростов-на-Дону, ул Космонавтов 6\1, ГП16</t>
  </si>
  <si>
    <t>15 терапевтов, 2 кардиолога,</t>
  </si>
  <si>
    <t>г. Ростов на Дону, ул. Московская 77/79, поликлиника ФКУЗ МЧС МВД России по Ростовской области</t>
  </si>
  <si>
    <t>30 терапевтов, 5 кардиологов</t>
  </si>
  <si>
    <t>г.Ростов на  Дону, пр.Коммунистический,39 поликлиника ГБ№20</t>
  </si>
  <si>
    <t>10 терапевтов, 4 кардиолога</t>
  </si>
  <si>
    <t>г.Волгодонск, ул. Пионерская 101</t>
  </si>
  <si>
    <t>Актуальные вопросы дерматологических заболеваний</t>
  </si>
  <si>
    <t>9 дерматологов</t>
  </si>
  <si>
    <t>г.Таганрог, ул.Фрунзе 70 КВД</t>
  </si>
  <si>
    <t>12 дерматологов</t>
  </si>
  <si>
    <t>г.Таганрогул.Фрунзе 70</t>
  </si>
  <si>
    <t>г.Шахты. Ул. Дачная 264, Отель "Замок"</t>
  </si>
  <si>
    <t>Актуальные вопросы в кардиологии</t>
  </si>
  <si>
    <t>Актуальные вопросы в неврологии</t>
  </si>
  <si>
    <t>6 кардиологи</t>
  </si>
  <si>
    <t>г. Ростов-на-Дону  (место уточняется)</t>
  </si>
  <si>
    <t>80 неврологи</t>
  </si>
  <si>
    <t xml:space="preserve">г.Ростов на Дону, ул.Суворова д.91,  БЦ "Лига Наций" </t>
  </si>
  <si>
    <t>80 врачей скорой помощи</t>
  </si>
  <si>
    <t xml:space="preserve"> г.Ростов-на-Дону,ул.Бодрая, 88/35, "БСМП №2"</t>
  </si>
  <si>
    <t>Актуальные вопросы в практике врача скорой помощи</t>
  </si>
  <si>
    <t>01.02.2018 - 02.02.2018</t>
  </si>
  <si>
    <t xml:space="preserve">Лекция </t>
  </si>
  <si>
    <t>г. Шахты,ул Татаркина,18,ДП ГБ № 2</t>
  </si>
  <si>
    <t>Современные подходы к терапии  ликвородинамических нарушений</t>
  </si>
  <si>
    <t>10 неврологов, 5 ВОП</t>
  </si>
  <si>
    <t>11 неврологов, 5 ВОП</t>
  </si>
  <si>
    <t>Лечение вагинитов</t>
  </si>
  <si>
    <t>г. Владимир, ул. Б . Нижегородская, 74 (ресторан Владимир)</t>
  </si>
  <si>
    <t>Терапия  аллергодематозов</t>
  </si>
  <si>
    <t>г. Ульяновск, ул. Орлова, дом 23 ГУЗ ДГКБ Поликлиника №2</t>
  </si>
  <si>
    <t>г. Владимир, ул. Каманина, 25 (ЖК N1 Центра перин.обл)</t>
  </si>
  <si>
    <t>Профилактика дефицита витамина Д3 в рамках национальной программы</t>
  </si>
  <si>
    <t>г. Владимир, ул. Добросельская, 32 (Обл. детская больница)</t>
  </si>
  <si>
    <t>Хроническая боль</t>
  </si>
  <si>
    <t>10 терапевтов+5 неврологов</t>
  </si>
  <si>
    <t>Лечение артериальной гипертензии</t>
  </si>
  <si>
    <t>8 терапевтов, 2 кардиолога</t>
  </si>
  <si>
    <t>г. Иваново, ул. Наумова,1 (Шереметев парк отель)</t>
  </si>
  <si>
    <t>25 педиатров</t>
  </si>
  <si>
    <t>г. Иваново, ул. Батурина 14/12 (ЖК N2 ГКБ N8)</t>
  </si>
  <si>
    <t>Современные возможности фармакологической коррекции при гипертонических кризах</t>
  </si>
  <si>
    <t>20  терапевтов</t>
  </si>
  <si>
    <t>Современные подходы к терапии хронической сердечной недостаточности и артериальной гипертензии</t>
  </si>
  <si>
    <t>г.Ульяновск,ул Лихачева 12 ,ГУЗ Центральная  Клиническая Медико-Санитарная Часть имени заслуженного врача России В.А. Егорова (ЦК МСЧ)</t>
  </si>
  <si>
    <t>4-6 кардиологов</t>
  </si>
  <si>
    <t>Современные подходы к лечению бронхолегочных заболевания.</t>
  </si>
  <si>
    <t>г. Иваново, ул. Наумова,1 (Шереметьев парк отель)</t>
  </si>
  <si>
    <t>в разработке</t>
  </si>
  <si>
    <t>г. Ульяновск, ул. 3 интернационала, 7; Ульяновская Областная Клиническая Больница</t>
  </si>
  <si>
    <t xml:space="preserve">АГ </t>
  </si>
  <si>
    <t>15 кардиологов+ 15 терапевтов</t>
  </si>
  <si>
    <t>Бактериальный вагиноз у беременных.</t>
  </si>
  <si>
    <t>Терапия бронхолегочных заболеваний</t>
  </si>
  <si>
    <t>АГ и ХСН</t>
  </si>
  <si>
    <t>20 терапевтов + 10 неврологов</t>
  </si>
  <si>
    <t>Лекция образовательного каскада</t>
  </si>
  <si>
    <t>20терапевтов + 10 неврологов</t>
  </si>
  <si>
    <t>г. Ульяновск, ул. Камышинская дом 39 ГУЗ ДГКБ  Подиклиника №3</t>
  </si>
  <si>
    <t>г. Иваново, ул. Красных Зорь 17/15 (Детская поликлиника)</t>
  </si>
  <si>
    <t>30 гинекологов</t>
  </si>
  <si>
    <t>Современный подход к лечению бакиериальных вагинозов у беременных женщин</t>
  </si>
  <si>
    <t>40 педиатров</t>
  </si>
  <si>
    <t>Вопросы педиатрии</t>
  </si>
  <si>
    <t>г. Самара, ул.Ново-Садовая,162б ( отель  Ренессанс)</t>
  </si>
  <si>
    <t>г. Волжский, ул. Пушкина, 49,  Поликлиника ГБ №2</t>
  </si>
  <si>
    <t>ХСН, совеременные подходы терапии.</t>
  </si>
  <si>
    <t>г.Самара, ул.Аэродромная,56 (ГБУЗ СО СГБ №6 ПО №2)</t>
  </si>
  <si>
    <t>г. Казань, ул. Ершова, 1 "Корстон"</t>
  </si>
  <si>
    <t>г. Самара , ул.Ново-Садовая,34( ГБУЗ СО СГКП№9 ДПО</t>
  </si>
  <si>
    <t>г. Иваново, ул Детская д.2/7 (ОБУЗ «Ивановский кожно-венерологический диспансер»)</t>
  </si>
  <si>
    <t>г. Волжский  Ленина пр-кт, 137  Поликлиника ГКБ №1 им.Фишера</t>
  </si>
  <si>
    <t>Лечение ОРВИ , бронхообструктивный синдром.</t>
  </si>
  <si>
    <t>Женщины разного возраста между онконебрежностью и онкофобией:  как не допустить рак?</t>
  </si>
  <si>
    <t>г. Москва, ул. Сретенка, д.15Гостиница "Сретенская"</t>
  </si>
  <si>
    <t xml:space="preserve">г.Казань, ул.Лукина 10, КДЦ Авиостр.р-а </t>
  </si>
  <si>
    <t xml:space="preserve">г. Москва, ул. Новощукинская, д. 10, корп. 1, ДП №74  (место  проведения еще уточняется ) </t>
  </si>
  <si>
    <t>г. Москва , ул. Воронцовская ,д.8, с.5 МЦ " Он-клиник беби " (место проведения еще уточняется)</t>
  </si>
  <si>
    <t>г.Хабаровск, ул.Волочаевская 25, Станция Скорой помощи</t>
  </si>
  <si>
    <t>Особенности современного лечения  сердечно-сосудистых заболеваний.  Рекомендации и стандарты</t>
  </si>
  <si>
    <t>с. Чалтырь,ул. Восточная 9,ЦРБ</t>
  </si>
  <si>
    <t>г. Шахты , ул Кирпичная 75, КВД</t>
  </si>
  <si>
    <t>г.Таганрог, ул.Фрунзе, 70, КВД</t>
  </si>
  <si>
    <t>г.Ростов-на-Дону, ул. Баумана 70, КВД</t>
  </si>
  <si>
    <t>г.Ростов-на-Дону, ул. Баумана, 70, КВД</t>
  </si>
  <si>
    <t>г.Волгодонск, ул. Пионерская 101, КВД</t>
  </si>
  <si>
    <t>г.Таганрог, ул.Фрунзе 70, КВД</t>
  </si>
  <si>
    <t>Особенности современного лечения  сердечно-сосудистых заболеваний.  Рекомендации и стандарты.</t>
  </si>
  <si>
    <t>с. Чалтырь,ул.Восточная 9, ЦРБ</t>
  </si>
  <si>
    <t>г. Шахты,ул. Татаркина,18, ДП ГБ № 2</t>
  </si>
  <si>
    <t>г. Ульяновск, ул Бебеля, 45; Гостиница Барселона.</t>
  </si>
  <si>
    <t>Профилактика дефицита витамина Д3 у детей старше года</t>
  </si>
  <si>
    <t>г. Кохма, ул.Ивановская, 19а (Поликлиника детская ГБ)</t>
  </si>
  <si>
    <t>г. Владимир, ул. Офиценская , 6 (ЖК N2 Роддома2)</t>
  </si>
  <si>
    <t>г. Ярославль , ул Свердлова  16 ( Гостиничный Комплекс Медвежий угол)</t>
  </si>
  <si>
    <t xml:space="preserve">г. Ульяновск, ул Брестская, 78.БЦ Вереск; </t>
  </si>
  <si>
    <t>Современные подходы к лечению ОРИ</t>
  </si>
  <si>
    <t>г. Димитровград, Ульяновской обл, ул Ленина 30Б, ФГБУЗ КБ №172 ФМБА РОССИИ</t>
  </si>
  <si>
    <t>г. Кострома, ул Боевая 25 (Костромской Областной Кардиологический Диспансер)</t>
  </si>
  <si>
    <t>г. Владимир, ул. Токарева, 3 (ЖК N2)</t>
  </si>
  <si>
    <t>г. Ярославль , ул. Свердлова  16 ( Гостиничный Комплекс Медвежий угол)</t>
  </si>
  <si>
    <t>г. Ярославль Ул Маяковского 61 ( Государственное бюджетное учреждение Ярославской области Клиническая больница №3   ГБУЗ ЯО КБ №3)</t>
  </si>
  <si>
    <t>г. Ярославль Ул Маяковского 61 (ГБУЗ ЯО КБ №3)</t>
  </si>
  <si>
    <t>г. Владимир, Добросельская, 38А (Цкетр охр. Репр. ГКБ5)</t>
  </si>
  <si>
    <t>г. Ставрополь, ул. Маршала Жукова, 1, Азимут Отель</t>
  </si>
  <si>
    <t>г.Нижнекамск, ул. Менделеева, 46,  Поликлиника №1</t>
  </si>
  <si>
    <t xml:space="preserve"> г. Тюмень, ул. Советская, 20, Бизнес отель Евразия</t>
  </si>
  <si>
    <t>РАГИН</t>
  </si>
  <si>
    <t xml:space="preserve"> г. Курган, ул. Володарского, 24
Государственное учреждение 
«Курганский областной кардиологический диспансер»</t>
  </si>
  <si>
    <t>100 кардиологов</t>
  </si>
  <si>
    <t>Актуальные вопросы в практике врача педиатра</t>
  </si>
  <si>
    <t>г. Ставрополь, ул. Маршала Жукова, 1, «Евроотель»</t>
  </si>
  <si>
    <t>12 педиаторв</t>
  </si>
  <si>
    <t>г. Михайловск, ул. Ленина, 1, (Шпаковская ЦРБ), конференц-зал</t>
  </si>
  <si>
    <t>Кардиология - достижения и перспективы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</si>
</sst>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59999389629810485"/>
      </patternFill>
    </fill>
    <fill>
      <patternFill patternType="solid">
        <fgColor theme="6" tint="0.59999389629810485"/>
        <bgColor rgb="FFFFC7CE"/>
      </patternFill>
    </fill>
    <fill>
      <patternFill patternType="solid">
        <fgColor theme="6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2" fillId="0" borderId="0"/>
    <xf numFmtId="0" fontId="21" fillId="0" borderId="0"/>
    <xf numFmtId="43" fontId="21" fillId="0" borderId="0" applyFont="0" applyFill="0" applyBorder="0" applyAlignment="0" applyProtection="0"/>
  </cellStyleXfs>
  <cellXfs count="114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14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wrapText="1"/>
    </xf>
    <xf numFmtId="0" fontId="12" fillId="6" borderId="1" xfId="0" applyFont="1" applyFill="1" applyBorder="1"/>
    <xf numFmtId="14" fontId="12" fillId="6" borderId="1" xfId="0" applyNumberFormat="1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wrapText="1"/>
    </xf>
    <xf numFmtId="14" fontId="23" fillId="6" borderId="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49" fontId="12" fillId="6" borderId="1" xfId="0" applyNumberFormat="1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wrapText="1"/>
    </xf>
    <xf numFmtId="0" fontId="23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left" wrapText="1"/>
    </xf>
    <xf numFmtId="0" fontId="12" fillId="6" borderId="10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wrapText="1"/>
    </xf>
    <xf numFmtId="0" fontId="12" fillId="6" borderId="8" xfId="0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wrapText="1"/>
    </xf>
    <xf numFmtId="14" fontId="23" fillId="6" borderId="1" xfId="0" applyNumberFormat="1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6" borderId="11" xfId="0" applyFont="1" applyFill="1" applyBorder="1" applyAlignment="1">
      <alignment wrapText="1"/>
    </xf>
    <xf numFmtId="0" fontId="12" fillId="6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center" wrapText="1"/>
    </xf>
    <xf numFmtId="0" fontId="12" fillId="8" borderId="9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left" wrapText="1"/>
    </xf>
  </cellXfs>
  <cellStyles count="7">
    <cellStyle name="NormalCell" xfId="3"/>
    <cellStyle name="Обычный" xfId="0" builtinId="0"/>
    <cellStyle name="Обычный 2" xfId="5"/>
    <cellStyle name="Обычный 3" xfId="4"/>
    <cellStyle name="Плохой" xfId="1" builtinId="27"/>
    <cellStyle name="Финансовый 2" xfId="6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79"/>
  <sheetViews>
    <sheetView tabSelected="1" topLeftCell="A270" zoomScale="75" zoomScaleNormal="75" workbookViewId="0">
      <selection activeCell="B277" sqref="B277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95" t="s">
        <v>6</v>
      </c>
      <c r="H1" s="96"/>
      <c r="I1" s="96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93" t="s">
        <v>98</v>
      </c>
      <c r="C2" s="94"/>
      <c r="D2" s="94"/>
      <c r="E2" s="94"/>
      <c r="F2" s="94"/>
      <c r="G2" s="94"/>
      <c r="H2" s="94"/>
      <c r="I2" s="94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88</v>
      </c>
      <c r="D3" s="35" t="s">
        <v>5</v>
      </c>
      <c r="E3" s="43" t="s">
        <v>1</v>
      </c>
      <c r="F3" s="35" t="s">
        <v>4</v>
      </c>
      <c r="G3" s="39" t="s">
        <v>87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30" x14ac:dyDescent="0.25">
      <c r="A4" s="64">
        <v>1</v>
      </c>
      <c r="B4" s="65">
        <v>43132</v>
      </c>
      <c r="C4" s="59" t="s">
        <v>521</v>
      </c>
      <c r="D4" s="71" t="s">
        <v>95</v>
      </c>
      <c r="E4" s="61" t="s">
        <v>587</v>
      </c>
      <c r="F4" s="62" t="s">
        <v>89</v>
      </c>
      <c r="G4" s="59" t="s">
        <v>522</v>
      </c>
      <c r="H4" s="59" t="s">
        <v>85</v>
      </c>
      <c r="I4" s="6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38" customFormat="1" ht="30" x14ac:dyDescent="0.25">
      <c r="A5" s="64">
        <v>2</v>
      </c>
      <c r="B5" s="60">
        <v>43132</v>
      </c>
      <c r="C5" s="59" t="s">
        <v>588</v>
      </c>
      <c r="D5" s="71" t="s">
        <v>95</v>
      </c>
      <c r="E5" s="61" t="s">
        <v>589</v>
      </c>
      <c r="F5" s="62" t="s">
        <v>89</v>
      </c>
      <c r="G5" s="62" t="s">
        <v>196</v>
      </c>
      <c r="H5" s="59" t="s">
        <v>85</v>
      </c>
      <c r="I5" s="6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48" s="38" customFormat="1" ht="30" x14ac:dyDescent="0.25">
      <c r="A6" s="64">
        <v>3</v>
      </c>
      <c r="B6" s="65">
        <v>43133</v>
      </c>
      <c r="C6" s="59" t="s">
        <v>521</v>
      </c>
      <c r="D6" s="71" t="s">
        <v>95</v>
      </c>
      <c r="E6" s="61" t="s">
        <v>587</v>
      </c>
      <c r="F6" s="62" t="s">
        <v>89</v>
      </c>
      <c r="G6" s="62" t="s">
        <v>523</v>
      </c>
      <c r="H6" s="59" t="s">
        <v>85</v>
      </c>
      <c r="I6" s="6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s="38" customFormat="1" ht="30" x14ac:dyDescent="0.25">
      <c r="A7" s="64">
        <v>4</v>
      </c>
      <c r="B7" s="60">
        <v>43133</v>
      </c>
      <c r="C7" s="59" t="s">
        <v>524</v>
      </c>
      <c r="D7" s="71" t="s">
        <v>86</v>
      </c>
      <c r="E7" s="72" t="s">
        <v>525</v>
      </c>
      <c r="F7" s="62" t="s">
        <v>89</v>
      </c>
      <c r="G7" s="62" t="s">
        <v>202</v>
      </c>
      <c r="H7" s="59" t="s">
        <v>85</v>
      </c>
      <c r="I7" s="6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s="38" customFormat="1" x14ac:dyDescent="0.25">
      <c r="A8" s="64">
        <v>5</v>
      </c>
      <c r="B8" s="65">
        <v>43136</v>
      </c>
      <c r="C8" s="59" t="s">
        <v>112</v>
      </c>
      <c r="D8" s="61" t="s">
        <v>95</v>
      </c>
      <c r="E8" s="61" t="s">
        <v>156</v>
      </c>
      <c r="F8" s="62" t="s">
        <v>89</v>
      </c>
      <c r="G8" s="62" t="s">
        <v>120</v>
      </c>
      <c r="H8" s="59" t="s">
        <v>85</v>
      </c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s="38" customFormat="1" ht="45" customHeight="1" x14ac:dyDescent="0.25">
      <c r="A9" s="64">
        <v>6</v>
      </c>
      <c r="B9" s="65">
        <v>43136</v>
      </c>
      <c r="C9" s="59" t="s">
        <v>146</v>
      </c>
      <c r="D9" s="61" t="s">
        <v>90</v>
      </c>
      <c r="E9" s="61" t="s">
        <v>134</v>
      </c>
      <c r="F9" s="62" t="s">
        <v>89</v>
      </c>
      <c r="G9" s="59" t="s">
        <v>135</v>
      </c>
      <c r="H9" s="59" t="s">
        <v>85</v>
      </c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64">
        <v>7</v>
      </c>
      <c r="B10" s="65">
        <v>43136</v>
      </c>
      <c r="C10" s="59" t="s">
        <v>340</v>
      </c>
      <c r="D10" s="61" t="s">
        <v>90</v>
      </c>
      <c r="E10" s="61" t="s">
        <v>341</v>
      </c>
      <c r="F10" s="62" t="s">
        <v>89</v>
      </c>
      <c r="G10" s="59" t="s">
        <v>129</v>
      </c>
      <c r="H10" s="59" t="s">
        <v>85</v>
      </c>
      <c r="I10" s="6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38" customFormat="1" x14ac:dyDescent="0.25">
      <c r="A11" s="64">
        <v>8</v>
      </c>
      <c r="B11" s="69">
        <v>43136</v>
      </c>
      <c r="C11" s="67" t="s">
        <v>351</v>
      </c>
      <c r="D11" s="61" t="s">
        <v>90</v>
      </c>
      <c r="E11" s="61" t="s">
        <v>298</v>
      </c>
      <c r="F11" s="62" t="s">
        <v>89</v>
      </c>
      <c r="G11" s="62" t="s">
        <v>299</v>
      </c>
      <c r="H11" s="59" t="s">
        <v>85</v>
      </c>
      <c r="I11" s="6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38" customFormat="1" x14ac:dyDescent="0.25">
      <c r="A12" s="64">
        <v>9</v>
      </c>
      <c r="B12" s="60">
        <v>43136</v>
      </c>
      <c r="C12" s="59" t="s">
        <v>407</v>
      </c>
      <c r="D12" s="61" t="s">
        <v>90</v>
      </c>
      <c r="E12" s="61" t="s">
        <v>408</v>
      </c>
      <c r="F12" s="62" t="s">
        <v>89</v>
      </c>
      <c r="G12" s="62" t="s">
        <v>116</v>
      </c>
      <c r="H12" s="59" t="s">
        <v>85</v>
      </c>
      <c r="I12" s="6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ht="30" x14ac:dyDescent="0.25">
      <c r="A13" s="64">
        <v>10</v>
      </c>
      <c r="B13" s="60">
        <v>43136</v>
      </c>
      <c r="C13" s="59" t="s">
        <v>467</v>
      </c>
      <c r="D13" s="61" t="s">
        <v>95</v>
      </c>
      <c r="E13" s="61" t="s">
        <v>468</v>
      </c>
      <c r="F13" s="62" t="s">
        <v>89</v>
      </c>
      <c r="G13" s="62" t="s">
        <v>469</v>
      </c>
      <c r="H13" s="59" t="s">
        <v>85</v>
      </c>
      <c r="I13" s="6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47.25" customHeight="1" x14ac:dyDescent="0.25">
      <c r="A14" s="64">
        <v>11</v>
      </c>
      <c r="B14" s="60">
        <v>43136</v>
      </c>
      <c r="C14" s="59" t="s">
        <v>295</v>
      </c>
      <c r="D14" s="61" t="s">
        <v>90</v>
      </c>
      <c r="E14" s="61" t="s">
        <v>470</v>
      </c>
      <c r="F14" s="62" t="s">
        <v>89</v>
      </c>
      <c r="G14" s="62" t="s">
        <v>202</v>
      </c>
      <c r="H14" s="59" t="s">
        <v>85</v>
      </c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8" s="38" customFormat="1" ht="30" x14ac:dyDescent="0.25">
      <c r="A15" s="64">
        <v>12</v>
      </c>
      <c r="B15" s="60">
        <v>43136</v>
      </c>
      <c r="C15" s="59" t="s">
        <v>503</v>
      </c>
      <c r="D15" s="71" t="s">
        <v>90</v>
      </c>
      <c r="E15" s="71" t="s">
        <v>505</v>
      </c>
      <c r="F15" s="62" t="s">
        <v>89</v>
      </c>
      <c r="G15" s="62" t="s">
        <v>92</v>
      </c>
      <c r="H15" s="59" t="s">
        <v>85</v>
      </c>
      <c r="I15" s="6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38" customFormat="1" ht="30" x14ac:dyDescent="0.25">
      <c r="A16" s="64">
        <v>13</v>
      </c>
      <c r="B16" s="60">
        <v>43136</v>
      </c>
      <c r="C16" s="59" t="s">
        <v>503</v>
      </c>
      <c r="D16" s="71" t="s">
        <v>90</v>
      </c>
      <c r="E16" s="71" t="s">
        <v>579</v>
      </c>
      <c r="F16" s="62" t="s">
        <v>89</v>
      </c>
      <c r="G16" s="62" t="s">
        <v>92</v>
      </c>
      <c r="H16" s="59" t="s">
        <v>85</v>
      </c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38" customFormat="1" ht="45" x14ac:dyDescent="0.25">
      <c r="A17" s="64">
        <v>14</v>
      </c>
      <c r="B17" s="60">
        <v>43136</v>
      </c>
      <c r="C17" s="59" t="s">
        <v>558</v>
      </c>
      <c r="D17" s="71" t="s">
        <v>95</v>
      </c>
      <c r="E17" s="61" t="s">
        <v>600</v>
      </c>
      <c r="F17" s="62" t="s">
        <v>89</v>
      </c>
      <c r="G17" s="62" t="s">
        <v>557</v>
      </c>
      <c r="H17" s="59" t="s">
        <v>85</v>
      </c>
      <c r="I17" s="6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48" s="38" customFormat="1" ht="30" x14ac:dyDescent="0.25">
      <c r="A18" s="64">
        <v>15</v>
      </c>
      <c r="B18" s="60">
        <v>43137</v>
      </c>
      <c r="C18" s="59" t="s">
        <v>91</v>
      </c>
      <c r="D18" s="61" t="s">
        <v>90</v>
      </c>
      <c r="E18" s="61" t="s">
        <v>157</v>
      </c>
      <c r="F18" s="62" t="s">
        <v>89</v>
      </c>
      <c r="G18" s="62" t="s">
        <v>92</v>
      </c>
      <c r="H18" s="59" t="s">
        <v>85</v>
      </c>
      <c r="I18" s="6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s="38" customFormat="1" ht="30" x14ac:dyDescent="0.25">
      <c r="A19" s="64">
        <v>16</v>
      </c>
      <c r="B19" s="65">
        <v>43137</v>
      </c>
      <c r="C19" s="73" t="s">
        <v>207</v>
      </c>
      <c r="D19" s="61" t="s">
        <v>90</v>
      </c>
      <c r="E19" s="61" t="s">
        <v>208</v>
      </c>
      <c r="F19" s="62" t="s">
        <v>89</v>
      </c>
      <c r="G19" s="59" t="s">
        <v>209</v>
      </c>
      <c r="H19" s="59" t="s">
        <v>85</v>
      </c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8" s="38" customFormat="1" ht="30" x14ac:dyDescent="0.25">
      <c r="A20" s="64">
        <v>17</v>
      </c>
      <c r="B20" s="60">
        <v>43137</v>
      </c>
      <c r="C20" s="59" t="s">
        <v>216</v>
      </c>
      <c r="D20" s="61" t="s">
        <v>90</v>
      </c>
      <c r="E20" s="61" t="s">
        <v>217</v>
      </c>
      <c r="F20" s="62" t="s">
        <v>89</v>
      </c>
      <c r="G20" s="62" t="s">
        <v>218</v>
      </c>
      <c r="H20" s="59" t="s">
        <v>85</v>
      </c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48" s="38" customFormat="1" x14ac:dyDescent="0.25">
      <c r="A21" s="64">
        <v>18</v>
      </c>
      <c r="B21" s="60">
        <v>43137</v>
      </c>
      <c r="C21" s="73" t="s">
        <v>91</v>
      </c>
      <c r="D21" s="61" t="s">
        <v>90</v>
      </c>
      <c r="E21" s="61" t="s">
        <v>226</v>
      </c>
      <c r="F21" s="62" t="s">
        <v>89</v>
      </c>
      <c r="G21" s="62" t="s">
        <v>209</v>
      </c>
      <c r="H21" s="59" t="s">
        <v>85</v>
      </c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ht="30" x14ac:dyDescent="0.25">
      <c r="A22" s="64">
        <v>19</v>
      </c>
      <c r="B22" s="65">
        <v>43137</v>
      </c>
      <c r="C22" s="59" t="s">
        <v>257</v>
      </c>
      <c r="D22" s="61" t="s">
        <v>86</v>
      </c>
      <c r="E22" s="61" t="s">
        <v>258</v>
      </c>
      <c r="F22" s="62" t="s">
        <v>89</v>
      </c>
      <c r="G22" s="62" t="s">
        <v>259</v>
      </c>
      <c r="H22" s="59" t="s">
        <v>85</v>
      </c>
      <c r="I22" s="6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s="38" customFormat="1" x14ac:dyDescent="0.25">
      <c r="A23" s="64">
        <v>20</v>
      </c>
      <c r="B23" s="60">
        <v>43137</v>
      </c>
      <c r="C23" s="59" t="s">
        <v>91</v>
      </c>
      <c r="D23" s="61" t="s">
        <v>90</v>
      </c>
      <c r="E23" s="61" t="s">
        <v>385</v>
      </c>
      <c r="F23" s="62" t="s">
        <v>89</v>
      </c>
      <c r="G23" s="62" t="s">
        <v>178</v>
      </c>
      <c r="H23" s="59" t="s">
        <v>85</v>
      </c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48" s="38" customFormat="1" x14ac:dyDescent="0.25">
      <c r="A24" s="64">
        <v>21</v>
      </c>
      <c r="B24" s="60">
        <v>43137</v>
      </c>
      <c r="C24" s="59" t="s">
        <v>398</v>
      </c>
      <c r="D24" s="61" t="s">
        <v>90</v>
      </c>
      <c r="E24" s="61" t="s">
        <v>399</v>
      </c>
      <c r="F24" s="62" t="s">
        <v>89</v>
      </c>
      <c r="G24" s="62" t="s">
        <v>116</v>
      </c>
      <c r="H24" s="59" t="s">
        <v>85</v>
      </c>
      <c r="I24" s="6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ht="30" x14ac:dyDescent="0.25">
      <c r="A25" s="64">
        <v>22</v>
      </c>
      <c r="B25" s="65">
        <v>43137</v>
      </c>
      <c r="C25" s="59" t="s">
        <v>404</v>
      </c>
      <c r="D25" s="63" t="s">
        <v>90</v>
      </c>
      <c r="E25" s="72" t="s">
        <v>405</v>
      </c>
      <c r="F25" s="62" t="s">
        <v>89</v>
      </c>
      <c r="G25" s="62" t="s">
        <v>117</v>
      </c>
      <c r="H25" s="59" t="s">
        <v>85</v>
      </c>
      <c r="I25" s="6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48" s="38" customFormat="1" ht="30" x14ac:dyDescent="0.25">
      <c r="A26" s="64">
        <v>23</v>
      </c>
      <c r="B26" s="60">
        <v>43137</v>
      </c>
      <c r="C26" s="59" t="s">
        <v>464</v>
      </c>
      <c r="D26" s="61" t="s">
        <v>95</v>
      </c>
      <c r="E26" s="61" t="s">
        <v>465</v>
      </c>
      <c r="F26" s="62" t="s">
        <v>89</v>
      </c>
      <c r="G26" s="62" t="s">
        <v>466</v>
      </c>
      <c r="H26" s="59" t="s">
        <v>85</v>
      </c>
      <c r="I26" s="6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ht="30" x14ac:dyDescent="0.25">
      <c r="A27" s="64">
        <v>24</v>
      </c>
      <c r="B27" s="60">
        <v>43137</v>
      </c>
      <c r="C27" s="59" t="s">
        <v>409</v>
      </c>
      <c r="D27" s="61" t="s">
        <v>90</v>
      </c>
      <c r="E27" s="61" t="s">
        <v>471</v>
      </c>
      <c r="F27" s="62" t="s">
        <v>89</v>
      </c>
      <c r="G27" s="62" t="s">
        <v>135</v>
      </c>
      <c r="H27" s="59" t="s">
        <v>85</v>
      </c>
      <c r="I27" s="6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ht="30" x14ac:dyDescent="0.25">
      <c r="A28" s="64">
        <v>25</v>
      </c>
      <c r="B28" s="65">
        <v>43137</v>
      </c>
      <c r="C28" s="59" t="s">
        <v>410</v>
      </c>
      <c r="D28" s="61" t="s">
        <v>90</v>
      </c>
      <c r="E28" s="61" t="s">
        <v>411</v>
      </c>
      <c r="F28" s="62" t="s">
        <v>89</v>
      </c>
      <c r="G28" s="62" t="s">
        <v>135</v>
      </c>
      <c r="H28" s="59" t="s">
        <v>85</v>
      </c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48" s="38" customFormat="1" ht="30" x14ac:dyDescent="0.25">
      <c r="A29" s="64">
        <v>26</v>
      </c>
      <c r="B29" s="60">
        <v>43138</v>
      </c>
      <c r="C29" s="59" t="s">
        <v>324</v>
      </c>
      <c r="D29" s="61" t="s">
        <v>163</v>
      </c>
      <c r="E29" s="61" t="s">
        <v>164</v>
      </c>
      <c r="F29" s="62" t="s">
        <v>89</v>
      </c>
      <c r="G29" s="62" t="s">
        <v>166</v>
      </c>
      <c r="H29" s="59" t="s">
        <v>85</v>
      </c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ht="30" x14ac:dyDescent="0.25">
      <c r="A30" s="64">
        <v>27</v>
      </c>
      <c r="B30" s="60">
        <v>43138</v>
      </c>
      <c r="C30" s="60" t="s">
        <v>91</v>
      </c>
      <c r="D30" s="61" t="s">
        <v>90</v>
      </c>
      <c r="E30" s="61" t="s">
        <v>170</v>
      </c>
      <c r="F30" s="62" t="s">
        <v>89</v>
      </c>
      <c r="G30" s="62" t="s">
        <v>92</v>
      </c>
      <c r="H30" s="59" t="s">
        <v>85</v>
      </c>
      <c r="I30" s="6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ht="30" x14ac:dyDescent="0.25">
      <c r="A31" s="64">
        <v>28</v>
      </c>
      <c r="B31" s="65">
        <v>43138</v>
      </c>
      <c r="C31" s="59" t="s">
        <v>326</v>
      </c>
      <c r="D31" s="61" t="s">
        <v>163</v>
      </c>
      <c r="E31" s="61" t="s">
        <v>327</v>
      </c>
      <c r="F31" s="62" t="s">
        <v>89</v>
      </c>
      <c r="G31" s="62" t="s">
        <v>183</v>
      </c>
      <c r="H31" s="59" t="s">
        <v>85</v>
      </c>
      <c r="I31" s="6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48" s="38" customFormat="1" ht="30" x14ac:dyDescent="0.25">
      <c r="A32" s="64">
        <v>29</v>
      </c>
      <c r="B32" s="60">
        <v>43138</v>
      </c>
      <c r="C32" s="59" t="s">
        <v>326</v>
      </c>
      <c r="D32" s="61" t="s">
        <v>163</v>
      </c>
      <c r="E32" s="61" t="s">
        <v>327</v>
      </c>
      <c r="F32" s="62" t="s">
        <v>89</v>
      </c>
      <c r="G32" s="59" t="s">
        <v>183</v>
      </c>
      <c r="H32" s="59" t="s">
        <v>85</v>
      </c>
      <c r="I32" s="6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48" s="38" customFormat="1" ht="30" x14ac:dyDescent="0.25">
      <c r="A33" s="64">
        <v>30</v>
      </c>
      <c r="B33" s="60">
        <v>43138</v>
      </c>
      <c r="C33" s="59" t="s">
        <v>330</v>
      </c>
      <c r="D33" s="61" t="s">
        <v>90</v>
      </c>
      <c r="E33" s="61" t="s">
        <v>195</v>
      </c>
      <c r="F33" s="62" t="s">
        <v>89</v>
      </c>
      <c r="G33" s="62" t="s">
        <v>196</v>
      </c>
      <c r="H33" s="59" t="s">
        <v>85</v>
      </c>
      <c r="I33" s="6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s="38" customFormat="1" ht="30" x14ac:dyDescent="0.25">
      <c r="A34" s="64">
        <v>31</v>
      </c>
      <c r="B34" s="60">
        <v>43138</v>
      </c>
      <c r="C34" s="59" t="s">
        <v>332</v>
      </c>
      <c r="D34" s="61" t="s">
        <v>90</v>
      </c>
      <c r="E34" s="61" t="s">
        <v>199</v>
      </c>
      <c r="F34" s="62" t="s">
        <v>89</v>
      </c>
      <c r="G34" s="62" t="s">
        <v>200</v>
      </c>
      <c r="H34" s="59" t="s">
        <v>85</v>
      </c>
      <c r="I34" s="6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s="38" customFormat="1" ht="45" x14ac:dyDescent="0.25">
      <c r="A35" s="64">
        <v>32</v>
      </c>
      <c r="B35" s="65">
        <v>43138</v>
      </c>
      <c r="C35" s="59" t="s">
        <v>227</v>
      </c>
      <c r="D35" s="61" t="s">
        <v>163</v>
      </c>
      <c r="E35" s="61" t="s">
        <v>228</v>
      </c>
      <c r="F35" s="62" t="s">
        <v>89</v>
      </c>
      <c r="G35" s="59" t="s">
        <v>229</v>
      </c>
      <c r="H35" s="59" t="s">
        <v>85</v>
      </c>
      <c r="I35" s="6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s="38" customFormat="1" ht="30" x14ac:dyDescent="0.25">
      <c r="A36" s="64">
        <v>33</v>
      </c>
      <c r="B36" s="65">
        <v>43138</v>
      </c>
      <c r="C36" s="59" t="s">
        <v>269</v>
      </c>
      <c r="D36" s="61" t="s">
        <v>95</v>
      </c>
      <c r="E36" s="61" t="s">
        <v>272</v>
      </c>
      <c r="F36" s="62" t="s">
        <v>89</v>
      </c>
      <c r="G36" s="62" t="s">
        <v>271</v>
      </c>
      <c r="H36" s="59" t="s">
        <v>85</v>
      </c>
      <c r="I36" s="6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s="38" customFormat="1" ht="30" x14ac:dyDescent="0.25">
      <c r="A37" s="64">
        <v>34</v>
      </c>
      <c r="B37" s="65">
        <v>43138</v>
      </c>
      <c r="C37" s="59" t="s">
        <v>278</v>
      </c>
      <c r="D37" s="61" t="s">
        <v>90</v>
      </c>
      <c r="E37" s="61" t="s">
        <v>345</v>
      </c>
      <c r="F37" s="62" t="s">
        <v>89</v>
      </c>
      <c r="G37" s="62" t="s">
        <v>133</v>
      </c>
      <c r="H37" s="59" t="s">
        <v>85</v>
      </c>
      <c r="I37" s="6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s="38" customFormat="1" ht="30" x14ac:dyDescent="0.25">
      <c r="A38" s="64">
        <v>35</v>
      </c>
      <c r="B38" s="60">
        <v>43138</v>
      </c>
      <c r="C38" s="59" t="s">
        <v>283</v>
      </c>
      <c r="D38" s="61" t="s">
        <v>90</v>
      </c>
      <c r="E38" s="61" t="s">
        <v>284</v>
      </c>
      <c r="F38" s="62" t="s">
        <v>89</v>
      </c>
      <c r="G38" s="62" t="s">
        <v>129</v>
      </c>
      <c r="H38" s="59" t="s">
        <v>85</v>
      </c>
      <c r="I38" s="6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s="38" customFormat="1" ht="30" x14ac:dyDescent="0.25">
      <c r="A39" s="64">
        <v>36</v>
      </c>
      <c r="B39" s="60">
        <v>43138</v>
      </c>
      <c r="C39" s="59" t="s">
        <v>289</v>
      </c>
      <c r="D39" s="61" t="s">
        <v>90</v>
      </c>
      <c r="E39" s="61" t="s">
        <v>290</v>
      </c>
      <c r="F39" s="62" t="s">
        <v>89</v>
      </c>
      <c r="G39" s="62" t="s">
        <v>129</v>
      </c>
      <c r="H39" s="59" t="s">
        <v>85</v>
      </c>
      <c r="I39" s="6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38" customFormat="1" x14ac:dyDescent="0.25">
      <c r="A40" s="64">
        <v>37</v>
      </c>
      <c r="B40" s="69">
        <v>43138</v>
      </c>
      <c r="C40" s="59" t="s">
        <v>283</v>
      </c>
      <c r="D40" s="61" t="s">
        <v>90</v>
      </c>
      <c r="E40" s="61" t="s">
        <v>308</v>
      </c>
      <c r="F40" s="62" t="s">
        <v>89</v>
      </c>
      <c r="G40" s="62" t="s">
        <v>309</v>
      </c>
      <c r="H40" s="59" t="s">
        <v>85</v>
      </c>
      <c r="I40" s="6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38" customFormat="1" x14ac:dyDescent="0.25">
      <c r="A41" s="64">
        <v>38</v>
      </c>
      <c r="B41" s="69">
        <v>43138</v>
      </c>
      <c r="C41" s="59" t="s">
        <v>334</v>
      </c>
      <c r="D41" s="61" t="s">
        <v>317</v>
      </c>
      <c r="E41" s="74" t="s">
        <v>363</v>
      </c>
      <c r="F41" s="62" t="s">
        <v>89</v>
      </c>
      <c r="G41" s="62" t="s">
        <v>319</v>
      </c>
      <c r="H41" s="59" t="s">
        <v>85</v>
      </c>
      <c r="I41" s="6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s="38" customFormat="1" ht="30" x14ac:dyDescent="0.25">
      <c r="A42" s="64">
        <v>39</v>
      </c>
      <c r="B42" s="60">
        <v>43138</v>
      </c>
      <c r="C42" s="59" t="s">
        <v>401</v>
      </c>
      <c r="D42" s="63" t="s">
        <v>90</v>
      </c>
      <c r="E42" s="61" t="s">
        <v>402</v>
      </c>
      <c r="F42" s="62" t="s">
        <v>89</v>
      </c>
      <c r="G42" s="62" t="s">
        <v>165</v>
      </c>
      <c r="H42" s="59" t="s">
        <v>85</v>
      </c>
      <c r="I42" s="6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8" s="38" customFormat="1" x14ac:dyDescent="0.25">
      <c r="A43" s="64">
        <v>40</v>
      </c>
      <c r="B43" s="60">
        <v>43138</v>
      </c>
      <c r="C43" s="59" t="s">
        <v>412</v>
      </c>
      <c r="D43" s="63" t="s">
        <v>90</v>
      </c>
      <c r="E43" s="61" t="s">
        <v>413</v>
      </c>
      <c r="F43" s="62" t="s">
        <v>89</v>
      </c>
      <c r="G43" s="62" t="s">
        <v>129</v>
      </c>
      <c r="H43" s="59" t="s">
        <v>85</v>
      </c>
      <c r="I43" s="6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8" s="38" customFormat="1" ht="30" x14ac:dyDescent="0.25">
      <c r="A44" s="64">
        <v>41</v>
      </c>
      <c r="B44" s="60">
        <v>43138</v>
      </c>
      <c r="C44" s="59" t="s">
        <v>503</v>
      </c>
      <c r="D44" s="75" t="s">
        <v>90</v>
      </c>
      <c r="E44" s="71" t="s">
        <v>580</v>
      </c>
      <c r="F44" s="62" t="s">
        <v>89</v>
      </c>
      <c r="G44" s="62" t="s">
        <v>504</v>
      </c>
      <c r="H44" s="59" t="s">
        <v>85</v>
      </c>
      <c r="I44" s="6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8" s="51" customFormat="1" ht="30" x14ac:dyDescent="0.25">
      <c r="A45" s="64">
        <v>42</v>
      </c>
      <c r="B45" s="60">
        <v>43138</v>
      </c>
      <c r="C45" s="59" t="s">
        <v>503</v>
      </c>
      <c r="D45" s="71" t="s">
        <v>95</v>
      </c>
      <c r="E45" s="71" t="s">
        <v>578</v>
      </c>
      <c r="F45" s="62" t="s">
        <v>89</v>
      </c>
      <c r="G45" s="62" t="s">
        <v>506</v>
      </c>
      <c r="H45" s="59" t="s">
        <v>85</v>
      </c>
      <c r="I45" s="6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8" s="51" customFormat="1" ht="30" x14ac:dyDescent="0.25">
      <c r="A46" s="64">
        <v>43</v>
      </c>
      <c r="B46" s="60">
        <v>43138</v>
      </c>
      <c r="C46" s="59" t="s">
        <v>503</v>
      </c>
      <c r="D46" s="75" t="s">
        <v>90</v>
      </c>
      <c r="E46" s="71" t="s">
        <v>581</v>
      </c>
      <c r="F46" s="62" t="s">
        <v>89</v>
      </c>
      <c r="G46" s="62" t="s">
        <v>504</v>
      </c>
      <c r="H46" s="59" t="s">
        <v>85</v>
      </c>
      <c r="I46" s="64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8" s="51" customFormat="1" ht="34.5" customHeight="1" x14ac:dyDescent="0.25">
      <c r="A47" s="64">
        <v>44</v>
      </c>
      <c r="B47" s="60">
        <v>43138</v>
      </c>
      <c r="C47" s="59" t="s">
        <v>503</v>
      </c>
      <c r="D47" s="71" t="s">
        <v>95</v>
      </c>
      <c r="E47" s="71" t="s">
        <v>578</v>
      </c>
      <c r="F47" s="62" t="s">
        <v>89</v>
      </c>
      <c r="G47" s="62" t="s">
        <v>506</v>
      </c>
      <c r="H47" s="59" t="s">
        <v>85</v>
      </c>
      <c r="I47" s="6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8" s="51" customFormat="1" ht="30" x14ac:dyDescent="0.25">
      <c r="A48" s="64">
        <v>45</v>
      </c>
      <c r="B48" s="60">
        <v>43138</v>
      </c>
      <c r="C48" s="59" t="s">
        <v>526</v>
      </c>
      <c r="D48" s="71" t="s">
        <v>95</v>
      </c>
      <c r="E48" s="61" t="s">
        <v>527</v>
      </c>
      <c r="F48" s="62" t="s">
        <v>89</v>
      </c>
      <c r="G48" s="62" t="s">
        <v>196</v>
      </c>
      <c r="H48" s="59" t="s">
        <v>85</v>
      </c>
      <c r="I48" s="6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8" s="38" customFormat="1" ht="30" x14ac:dyDescent="0.25">
      <c r="A49" s="64">
        <v>46</v>
      </c>
      <c r="B49" s="60">
        <v>43139</v>
      </c>
      <c r="C49" s="59" t="s">
        <v>106</v>
      </c>
      <c r="D49" s="61" t="s">
        <v>86</v>
      </c>
      <c r="E49" s="61" t="s">
        <v>461</v>
      </c>
      <c r="F49" s="62" t="s">
        <v>89</v>
      </c>
      <c r="G49" s="62" t="s">
        <v>107</v>
      </c>
      <c r="H49" s="59" t="s">
        <v>85</v>
      </c>
      <c r="I49" s="6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ht="30" x14ac:dyDescent="0.25">
      <c r="A50" s="64">
        <v>47</v>
      </c>
      <c r="B50" s="60">
        <v>43139</v>
      </c>
      <c r="C50" s="59" t="s">
        <v>114</v>
      </c>
      <c r="D50" s="61" t="s">
        <v>90</v>
      </c>
      <c r="E50" s="61" t="s">
        <v>158</v>
      </c>
      <c r="F50" s="62" t="s">
        <v>89</v>
      </c>
      <c r="G50" s="62" t="s">
        <v>115</v>
      </c>
      <c r="H50" s="59" t="s">
        <v>85</v>
      </c>
      <c r="I50" s="6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48" s="38" customFormat="1" x14ac:dyDescent="0.25">
      <c r="A51" s="64">
        <v>48</v>
      </c>
      <c r="B51" s="60">
        <v>43139</v>
      </c>
      <c r="C51" s="59" t="s">
        <v>91</v>
      </c>
      <c r="D51" s="61" t="s">
        <v>90</v>
      </c>
      <c r="E51" s="72" t="s">
        <v>462</v>
      </c>
      <c r="F51" s="62" t="s">
        <v>89</v>
      </c>
      <c r="G51" s="62" t="s">
        <v>92</v>
      </c>
      <c r="H51" s="59" t="s">
        <v>85</v>
      </c>
      <c r="I51" s="6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ht="30" x14ac:dyDescent="0.25">
      <c r="A52" s="64">
        <v>49</v>
      </c>
      <c r="B52" s="65">
        <v>43139</v>
      </c>
      <c r="C52" s="59" t="s">
        <v>175</v>
      </c>
      <c r="D52" s="61" t="s">
        <v>90</v>
      </c>
      <c r="E52" s="61" t="s">
        <v>176</v>
      </c>
      <c r="F52" s="62" t="s">
        <v>89</v>
      </c>
      <c r="G52" s="62" t="s">
        <v>92</v>
      </c>
      <c r="H52" s="59" t="s">
        <v>85</v>
      </c>
      <c r="I52" s="6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ht="30" x14ac:dyDescent="0.25">
      <c r="A53" s="64">
        <v>50</v>
      </c>
      <c r="B53" s="65">
        <v>43139</v>
      </c>
      <c r="C53" s="59" t="s">
        <v>189</v>
      </c>
      <c r="D53" s="61" t="s">
        <v>163</v>
      </c>
      <c r="E53" s="61" t="s">
        <v>327</v>
      </c>
      <c r="F53" s="62" t="s">
        <v>89</v>
      </c>
      <c r="G53" s="59" t="s">
        <v>92</v>
      </c>
      <c r="H53" s="59" t="s">
        <v>85</v>
      </c>
      <c r="I53" s="6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s="38" customFormat="1" ht="30" x14ac:dyDescent="0.25">
      <c r="A54" s="64">
        <v>51</v>
      </c>
      <c r="B54" s="65">
        <v>43139</v>
      </c>
      <c r="C54" s="59" t="s">
        <v>250</v>
      </c>
      <c r="D54" s="61" t="s">
        <v>90</v>
      </c>
      <c r="E54" s="61" t="s">
        <v>251</v>
      </c>
      <c r="F54" s="62" t="s">
        <v>89</v>
      </c>
      <c r="G54" s="62" t="s">
        <v>238</v>
      </c>
      <c r="H54" s="59" t="s">
        <v>85</v>
      </c>
      <c r="I54" s="6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8" s="38" customFormat="1" ht="30" x14ac:dyDescent="0.25">
      <c r="A55" s="64">
        <v>52</v>
      </c>
      <c r="B55" s="60">
        <v>43139</v>
      </c>
      <c r="C55" s="59" t="s">
        <v>97</v>
      </c>
      <c r="D55" s="61" t="s">
        <v>90</v>
      </c>
      <c r="E55" s="61" t="s">
        <v>346</v>
      </c>
      <c r="F55" s="62" t="s">
        <v>89</v>
      </c>
      <c r="G55" s="62" t="s">
        <v>117</v>
      </c>
      <c r="H55" s="59" t="s">
        <v>85</v>
      </c>
      <c r="I55" s="6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8" s="38" customFormat="1" ht="30" x14ac:dyDescent="0.25">
      <c r="A56" s="64">
        <v>53</v>
      </c>
      <c r="B56" s="60">
        <v>43139</v>
      </c>
      <c r="C56" s="59" t="s">
        <v>294</v>
      </c>
      <c r="D56" s="61" t="s">
        <v>90</v>
      </c>
      <c r="E56" s="61" t="s">
        <v>349</v>
      </c>
      <c r="F56" s="62" t="s">
        <v>89</v>
      </c>
      <c r="G56" s="62" t="s">
        <v>140</v>
      </c>
      <c r="H56" s="59" t="s">
        <v>85</v>
      </c>
      <c r="I56" s="6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8" s="38" customFormat="1" x14ac:dyDescent="0.25">
      <c r="A57" s="64">
        <v>54</v>
      </c>
      <c r="B57" s="69">
        <v>43139</v>
      </c>
      <c r="C57" s="67" t="s">
        <v>351</v>
      </c>
      <c r="D57" s="61" t="s">
        <v>90</v>
      </c>
      <c r="E57" s="61" t="s">
        <v>300</v>
      </c>
      <c r="F57" s="62" t="s">
        <v>89</v>
      </c>
      <c r="G57" s="62" t="s">
        <v>299</v>
      </c>
      <c r="H57" s="59" t="s">
        <v>85</v>
      </c>
      <c r="I57" s="6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8" s="38" customFormat="1" x14ac:dyDescent="0.25">
      <c r="A58" s="64">
        <v>55</v>
      </c>
      <c r="B58" s="69">
        <v>43139</v>
      </c>
      <c r="C58" s="59" t="s">
        <v>285</v>
      </c>
      <c r="D58" s="61" t="s">
        <v>90</v>
      </c>
      <c r="E58" s="61" t="s">
        <v>310</v>
      </c>
      <c r="F58" s="62" t="s">
        <v>89</v>
      </c>
      <c r="G58" s="62" t="s">
        <v>311</v>
      </c>
      <c r="H58" s="59" t="s">
        <v>85</v>
      </c>
      <c r="I58" s="64"/>
      <c r="J58" s="46"/>
      <c r="K58" s="47"/>
      <c r="L58" s="48"/>
      <c r="M58" s="48"/>
      <c r="N58" s="48"/>
      <c r="O58" s="48"/>
      <c r="P58" s="49"/>
      <c r="Q58" s="50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ht="27" customHeight="1" x14ac:dyDescent="0.25">
      <c r="A59" s="64">
        <v>56</v>
      </c>
      <c r="B59" s="69">
        <v>43139</v>
      </c>
      <c r="C59" s="59" t="s">
        <v>334</v>
      </c>
      <c r="D59" s="61" t="s">
        <v>317</v>
      </c>
      <c r="E59" s="74" t="s">
        <v>364</v>
      </c>
      <c r="F59" s="62" t="s">
        <v>89</v>
      </c>
      <c r="G59" s="62" t="s">
        <v>319</v>
      </c>
      <c r="H59" s="59" t="s">
        <v>85</v>
      </c>
      <c r="I59" s="6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ht="30" x14ac:dyDescent="0.25">
      <c r="A60" s="64">
        <v>57</v>
      </c>
      <c r="B60" s="60">
        <v>43139</v>
      </c>
      <c r="C60" s="59" t="s">
        <v>414</v>
      </c>
      <c r="D60" s="61" t="s">
        <v>90</v>
      </c>
      <c r="E60" s="61" t="s">
        <v>415</v>
      </c>
      <c r="F60" s="62" t="s">
        <v>89</v>
      </c>
      <c r="G60" s="62" t="s">
        <v>129</v>
      </c>
      <c r="H60" s="59" t="s">
        <v>85</v>
      </c>
      <c r="I60" s="6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ht="30" x14ac:dyDescent="0.25">
      <c r="A61" s="64">
        <v>58</v>
      </c>
      <c r="B61" s="60">
        <v>43139</v>
      </c>
      <c r="C61" s="59" t="s">
        <v>517</v>
      </c>
      <c r="D61" s="71" t="s">
        <v>95</v>
      </c>
      <c r="E61" s="71" t="s">
        <v>516</v>
      </c>
      <c r="F61" s="62" t="s">
        <v>89</v>
      </c>
      <c r="G61" s="62" t="s">
        <v>515</v>
      </c>
      <c r="H61" s="59" t="s">
        <v>85</v>
      </c>
      <c r="I61" s="64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</row>
    <row r="62" spans="1:48" s="38" customFormat="1" ht="30.75" customHeight="1" x14ac:dyDescent="0.25">
      <c r="A62" s="64">
        <v>59</v>
      </c>
      <c r="B62" s="60">
        <v>43139</v>
      </c>
      <c r="C62" s="59" t="s">
        <v>524</v>
      </c>
      <c r="D62" s="71" t="s">
        <v>90</v>
      </c>
      <c r="E62" s="61" t="s">
        <v>528</v>
      </c>
      <c r="F62" s="62" t="s">
        <v>89</v>
      </c>
      <c r="G62" s="62" t="s">
        <v>280</v>
      </c>
      <c r="H62" s="59" t="s">
        <v>85</v>
      </c>
      <c r="I62" s="6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ht="45" x14ac:dyDescent="0.25">
      <c r="A63" s="64">
        <v>60</v>
      </c>
      <c r="B63" s="65">
        <v>43140</v>
      </c>
      <c r="C63" s="59" t="s">
        <v>171</v>
      </c>
      <c r="D63" s="61" t="s">
        <v>90</v>
      </c>
      <c r="E63" s="61" t="s">
        <v>177</v>
      </c>
      <c r="F63" s="62" t="s">
        <v>89</v>
      </c>
      <c r="G63" s="59" t="s">
        <v>178</v>
      </c>
      <c r="H63" s="59" t="s">
        <v>85</v>
      </c>
      <c r="I63" s="64"/>
      <c r="J63" s="46"/>
      <c r="K63" s="56"/>
      <c r="L63" s="56"/>
      <c r="M63" s="56"/>
      <c r="N63" s="56"/>
      <c r="O63" s="56"/>
      <c r="P63" s="57"/>
      <c r="Q63" s="58"/>
      <c r="R63" s="46"/>
      <c r="S63" s="4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ht="30" x14ac:dyDescent="0.25">
      <c r="A64" s="64">
        <v>61</v>
      </c>
      <c r="B64" s="65">
        <v>43140</v>
      </c>
      <c r="C64" s="59" t="s">
        <v>189</v>
      </c>
      <c r="D64" s="61" t="s">
        <v>163</v>
      </c>
      <c r="E64" s="61" t="s">
        <v>190</v>
      </c>
      <c r="F64" s="62" t="s">
        <v>89</v>
      </c>
      <c r="G64" s="62" t="s">
        <v>92</v>
      </c>
      <c r="H64" s="59" t="s">
        <v>85</v>
      </c>
      <c r="I64" s="6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</row>
    <row r="65" spans="1:48" s="38" customFormat="1" ht="45" x14ac:dyDescent="0.25">
      <c r="A65" s="64">
        <v>62</v>
      </c>
      <c r="B65" s="65">
        <v>43140</v>
      </c>
      <c r="C65" s="59" t="s">
        <v>260</v>
      </c>
      <c r="D65" s="61" t="s">
        <v>95</v>
      </c>
      <c r="E65" s="61" t="s">
        <v>261</v>
      </c>
      <c r="F65" s="62" t="s">
        <v>89</v>
      </c>
      <c r="G65" s="62" t="s">
        <v>262</v>
      </c>
      <c r="H65" s="59" t="s">
        <v>85</v>
      </c>
      <c r="I65" s="6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ht="45" x14ac:dyDescent="0.25">
      <c r="A66" s="64">
        <v>63</v>
      </c>
      <c r="B66" s="65">
        <v>43140</v>
      </c>
      <c r="C66" s="59" t="s">
        <v>91</v>
      </c>
      <c r="D66" s="61" t="s">
        <v>90</v>
      </c>
      <c r="E66" s="61" t="s">
        <v>339</v>
      </c>
      <c r="F66" s="62" t="s">
        <v>89</v>
      </c>
      <c r="G66" s="62" t="s">
        <v>275</v>
      </c>
      <c r="H66" s="59" t="s">
        <v>85</v>
      </c>
      <c r="I66" s="6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ht="30" x14ac:dyDescent="0.25">
      <c r="A67" s="64">
        <v>64</v>
      </c>
      <c r="B67" s="60">
        <v>43140</v>
      </c>
      <c r="C67" s="59" t="s">
        <v>375</v>
      </c>
      <c r="D67" s="61" t="s">
        <v>163</v>
      </c>
      <c r="E67" s="72" t="s">
        <v>376</v>
      </c>
      <c r="F67" s="62" t="s">
        <v>89</v>
      </c>
      <c r="G67" s="62" t="s">
        <v>238</v>
      </c>
      <c r="H67" s="59" t="s">
        <v>85</v>
      </c>
      <c r="I67" s="6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48" s="38" customFormat="1" ht="30" x14ac:dyDescent="0.25">
      <c r="A68" s="64">
        <v>65</v>
      </c>
      <c r="B68" s="60">
        <v>43140</v>
      </c>
      <c r="C68" s="59" t="s">
        <v>375</v>
      </c>
      <c r="D68" s="61" t="s">
        <v>163</v>
      </c>
      <c r="E68" s="61" t="s">
        <v>377</v>
      </c>
      <c r="F68" s="62" t="s">
        <v>89</v>
      </c>
      <c r="G68" s="62" t="s">
        <v>238</v>
      </c>
      <c r="H68" s="59" t="s">
        <v>85</v>
      </c>
      <c r="I68" s="6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48" s="38" customFormat="1" ht="30" x14ac:dyDescent="0.25">
      <c r="A69" s="64">
        <v>66</v>
      </c>
      <c r="B69" s="60">
        <v>43140</v>
      </c>
      <c r="C69" s="59" t="s">
        <v>404</v>
      </c>
      <c r="D69" s="63" t="s">
        <v>90</v>
      </c>
      <c r="E69" s="72" t="s">
        <v>406</v>
      </c>
      <c r="F69" s="62" t="s">
        <v>89</v>
      </c>
      <c r="G69" s="62" t="s">
        <v>372</v>
      </c>
      <c r="H69" s="59" t="s">
        <v>85</v>
      </c>
      <c r="I69" s="6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48" s="53" customFormat="1" x14ac:dyDescent="0.25">
      <c r="A70" s="64">
        <v>67</v>
      </c>
      <c r="B70" s="65">
        <v>43140</v>
      </c>
      <c r="C70" s="59" t="s">
        <v>121</v>
      </c>
      <c r="D70" s="61" t="s">
        <v>95</v>
      </c>
      <c r="E70" s="61" t="s">
        <v>155</v>
      </c>
      <c r="F70" s="62" t="s">
        <v>89</v>
      </c>
      <c r="G70" s="62" t="s">
        <v>122</v>
      </c>
      <c r="H70" s="59" t="s">
        <v>85</v>
      </c>
      <c r="I70" s="64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38" customFormat="1" x14ac:dyDescent="0.25">
      <c r="A71" s="64">
        <v>68</v>
      </c>
      <c r="B71" s="65">
        <v>43140</v>
      </c>
      <c r="C71" s="59" t="s">
        <v>146</v>
      </c>
      <c r="D71" s="61" t="s">
        <v>90</v>
      </c>
      <c r="E71" s="61" t="s">
        <v>136</v>
      </c>
      <c r="F71" s="62" t="s">
        <v>89</v>
      </c>
      <c r="G71" s="59" t="s">
        <v>137</v>
      </c>
      <c r="H71" s="59" t="s">
        <v>85</v>
      </c>
      <c r="I71" s="6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ht="30" x14ac:dyDescent="0.25">
      <c r="A72" s="64">
        <v>69</v>
      </c>
      <c r="B72" s="65">
        <v>43140</v>
      </c>
      <c r="C72" s="59" t="s">
        <v>114</v>
      </c>
      <c r="D72" s="61" t="s">
        <v>90</v>
      </c>
      <c r="E72" s="61" t="s">
        <v>144</v>
      </c>
      <c r="F72" s="62" t="s">
        <v>89</v>
      </c>
      <c r="G72" s="59" t="s">
        <v>135</v>
      </c>
      <c r="H72" s="59" t="s">
        <v>85</v>
      </c>
      <c r="I72" s="6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</row>
    <row r="73" spans="1:48" s="38" customFormat="1" x14ac:dyDescent="0.25">
      <c r="A73" s="64">
        <v>70</v>
      </c>
      <c r="B73" s="60">
        <v>43140</v>
      </c>
      <c r="C73" s="59" t="s">
        <v>524</v>
      </c>
      <c r="D73" s="71" t="s">
        <v>90</v>
      </c>
      <c r="E73" s="61" t="s">
        <v>590</v>
      </c>
      <c r="F73" s="62" t="s">
        <v>89</v>
      </c>
      <c r="G73" s="62" t="s">
        <v>280</v>
      </c>
      <c r="H73" s="59" t="s">
        <v>85</v>
      </c>
      <c r="I73" s="6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8" s="38" customFormat="1" x14ac:dyDescent="0.25">
      <c r="A74" s="64">
        <v>71</v>
      </c>
      <c r="B74" s="65">
        <v>43140</v>
      </c>
      <c r="C74" s="59" t="s">
        <v>560</v>
      </c>
      <c r="D74" s="61" t="s">
        <v>93</v>
      </c>
      <c r="E74" s="61" t="s">
        <v>601</v>
      </c>
      <c r="F74" s="62" t="s">
        <v>89</v>
      </c>
      <c r="G74" s="62" t="s">
        <v>559</v>
      </c>
      <c r="H74" s="59" t="s">
        <v>85</v>
      </c>
      <c r="I74" s="6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8" s="38" customFormat="1" ht="30" x14ac:dyDescent="0.25">
      <c r="A75" s="64">
        <v>72</v>
      </c>
      <c r="B75" s="104">
        <v>43140</v>
      </c>
      <c r="C75" s="106" t="s">
        <v>607</v>
      </c>
      <c r="D75" s="107" t="s">
        <v>93</v>
      </c>
      <c r="E75" s="110" t="s">
        <v>608</v>
      </c>
      <c r="F75" s="109" t="s">
        <v>89</v>
      </c>
      <c r="G75" s="109" t="s">
        <v>559</v>
      </c>
      <c r="H75" s="59" t="s">
        <v>85</v>
      </c>
      <c r="I75" s="105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ht="45" x14ac:dyDescent="0.25">
      <c r="A76" s="64">
        <v>73</v>
      </c>
      <c r="B76" s="65">
        <v>43143</v>
      </c>
      <c r="C76" s="59" t="s">
        <v>328</v>
      </c>
      <c r="D76" s="61" t="s">
        <v>86</v>
      </c>
      <c r="E76" s="61" t="s">
        <v>327</v>
      </c>
      <c r="F76" s="62" t="s">
        <v>89</v>
      </c>
      <c r="G76" s="62" t="s">
        <v>188</v>
      </c>
      <c r="H76" s="59" t="s">
        <v>85</v>
      </c>
      <c r="I76" s="6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ht="30" x14ac:dyDescent="0.25">
      <c r="A77" s="64">
        <v>74</v>
      </c>
      <c r="B77" s="65">
        <v>43143</v>
      </c>
      <c r="C77" s="59" t="s">
        <v>333</v>
      </c>
      <c r="D77" s="61" t="s">
        <v>163</v>
      </c>
      <c r="E77" s="61" t="s">
        <v>205</v>
      </c>
      <c r="F77" s="62" t="s">
        <v>89</v>
      </c>
      <c r="G77" s="59" t="s">
        <v>206</v>
      </c>
      <c r="H77" s="59" t="s">
        <v>85</v>
      </c>
      <c r="I77" s="6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x14ac:dyDescent="0.25">
      <c r="A78" s="64">
        <v>75</v>
      </c>
      <c r="B78" s="69">
        <v>43143</v>
      </c>
      <c r="C78" s="67" t="s">
        <v>351</v>
      </c>
      <c r="D78" s="61" t="s">
        <v>90</v>
      </c>
      <c r="E78" s="61" t="s">
        <v>352</v>
      </c>
      <c r="F78" s="62" t="s">
        <v>89</v>
      </c>
      <c r="G78" s="62" t="s">
        <v>301</v>
      </c>
      <c r="H78" s="59" t="s">
        <v>85</v>
      </c>
      <c r="I78" s="6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x14ac:dyDescent="0.25">
      <c r="A79" s="64">
        <v>76</v>
      </c>
      <c r="B79" s="69">
        <v>43143</v>
      </c>
      <c r="C79" s="59" t="s">
        <v>283</v>
      </c>
      <c r="D79" s="61" t="s">
        <v>90</v>
      </c>
      <c r="E79" s="61" t="s">
        <v>310</v>
      </c>
      <c r="F79" s="62" t="s">
        <v>89</v>
      </c>
      <c r="G79" s="62" t="s">
        <v>312</v>
      </c>
      <c r="H79" s="59" t="s">
        <v>85</v>
      </c>
      <c r="I79" s="6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ht="29.25" customHeight="1" x14ac:dyDescent="0.25">
      <c r="A80" s="64">
        <v>77</v>
      </c>
      <c r="B80" s="69">
        <v>43143</v>
      </c>
      <c r="C80" s="59" t="s">
        <v>361</v>
      </c>
      <c r="D80" s="61" t="s">
        <v>317</v>
      </c>
      <c r="E80" s="74" t="s">
        <v>363</v>
      </c>
      <c r="F80" s="62" t="s">
        <v>89</v>
      </c>
      <c r="G80" s="62" t="s">
        <v>320</v>
      </c>
      <c r="H80" s="59" t="s">
        <v>85</v>
      </c>
      <c r="I80" s="6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ht="30" x14ac:dyDescent="0.25">
      <c r="A81" s="64">
        <v>78</v>
      </c>
      <c r="B81" s="60">
        <v>43143</v>
      </c>
      <c r="C81" s="59" t="s">
        <v>416</v>
      </c>
      <c r="D81" s="61" t="s">
        <v>90</v>
      </c>
      <c r="E81" s="61" t="s">
        <v>417</v>
      </c>
      <c r="F81" s="62" t="s">
        <v>89</v>
      </c>
      <c r="G81" s="62" t="s">
        <v>209</v>
      </c>
      <c r="H81" s="59" t="s">
        <v>85</v>
      </c>
      <c r="I81" s="6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x14ac:dyDescent="0.25">
      <c r="A82" s="64">
        <v>79</v>
      </c>
      <c r="B82" s="60">
        <v>43143</v>
      </c>
      <c r="C82" s="59" t="s">
        <v>418</v>
      </c>
      <c r="D82" s="61" t="s">
        <v>90</v>
      </c>
      <c r="E82" s="61" t="s">
        <v>419</v>
      </c>
      <c r="F82" s="62" t="s">
        <v>89</v>
      </c>
      <c r="G82" s="62" t="s">
        <v>420</v>
      </c>
      <c r="H82" s="59" t="s">
        <v>85</v>
      </c>
      <c r="I82" s="6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ht="30" x14ac:dyDescent="0.25">
      <c r="A83" s="64">
        <v>80</v>
      </c>
      <c r="B83" s="60">
        <v>43143</v>
      </c>
      <c r="C83" s="59" t="s">
        <v>421</v>
      </c>
      <c r="D83" s="63" t="s">
        <v>95</v>
      </c>
      <c r="E83" s="61" t="s">
        <v>422</v>
      </c>
      <c r="F83" s="62" t="s">
        <v>89</v>
      </c>
      <c r="G83" s="62" t="s">
        <v>174</v>
      </c>
      <c r="H83" s="59" t="s">
        <v>85</v>
      </c>
      <c r="I83" s="6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ht="30" x14ac:dyDescent="0.25">
      <c r="A84" s="64">
        <v>81</v>
      </c>
      <c r="B84" s="60">
        <v>43143</v>
      </c>
      <c r="C84" s="59" t="s">
        <v>503</v>
      </c>
      <c r="D84" s="71" t="s">
        <v>90</v>
      </c>
      <c r="E84" s="71" t="s">
        <v>502</v>
      </c>
      <c r="F84" s="62" t="s">
        <v>89</v>
      </c>
      <c r="G84" s="62" t="s">
        <v>178</v>
      </c>
      <c r="H84" s="59" t="s">
        <v>85</v>
      </c>
      <c r="I84" s="6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ht="30" x14ac:dyDescent="0.25">
      <c r="A85" s="64">
        <v>82</v>
      </c>
      <c r="B85" s="60">
        <v>43143</v>
      </c>
      <c r="C85" s="59" t="s">
        <v>503</v>
      </c>
      <c r="D85" s="71" t="s">
        <v>90</v>
      </c>
      <c r="E85" s="71" t="s">
        <v>582</v>
      </c>
      <c r="F85" s="62" t="s">
        <v>89</v>
      </c>
      <c r="G85" s="62" t="s">
        <v>178</v>
      </c>
      <c r="H85" s="59" t="s">
        <v>85</v>
      </c>
      <c r="I85" s="6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8" s="38" customFormat="1" ht="30" x14ac:dyDescent="0.25">
      <c r="A86" s="64">
        <v>83</v>
      </c>
      <c r="B86" s="65">
        <v>43143</v>
      </c>
      <c r="C86" s="59" t="s">
        <v>529</v>
      </c>
      <c r="D86" s="71" t="s">
        <v>95</v>
      </c>
      <c r="E86" s="61" t="s">
        <v>530</v>
      </c>
      <c r="F86" s="62" t="s">
        <v>89</v>
      </c>
      <c r="G86" s="62" t="s">
        <v>271</v>
      </c>
      <c r="H86" s="59" t="s">
        <v>85</v>
      </c>
      <c r="I86" s="6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8" s="38" customFormat="1" ht="30" x14ac:dyDescent="0.25">
      <c r="A87" s="64">
        <v>84</v>
      </c>
      <c r="B87" s="60">
        <v>43143</v>
      </c>
      <c r="C87" s="59" t="s">
        <v>531</v>
      </c>
      <c r="D87" s="71" t="s">
        <v>86</v>
      </c>
      <c r="E87" s="72" t="s">
        <v>591</v>
      </c>
      <c r="F87" s="62" t="s">
        <v>89</v>
      </c>
      <c r="G87" s="62" t="s">
        <v>532</v>
      </c>
      <c r="H87" s="59" t="s">
        <v>85</v>
      </c>
      <c r="I87" s="6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8" s="38" customFormat="1" x14ac:dyDescent="0.25">
      <c r="A88" s="64">
        <v>85</v>
      </c>
      <c r="B88" s="60">
        <v>43144</v>
      </c>
      <c r="C88" s="59" t="s">
        <v>91</v>
      </c>
      <c r="D88" s="61" t="s">
        <v>90</v>
      </c>
      <c r="E88" s="61" t="s">
        <v>141</v>
      </c>
      <c r="F88" s="62" t="s">
        <v>89</v>
      </c>
      <c r="G88" s="62" t="s">
        <v>92</v>
      </c>
      <c r="H88" s="59" t="s">
        <v>85</v>
      </c>
      <c r="I88" s="6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38" customFormat="1" ht="45" x14ac:dyDescent="0.25">
      <c r="A89" s="64">
        <v>86</v>
      </c>
      <c r="B89" s="60">
        <v>43144</v>
      </c>
      <c r="C89" s="59" t="s">
        <v>325</v>
      </c>
      <c r="D89" s="61" t="s">
        <v>163</v>
      </c>
      <c r="E89" s="61" t="s">
        <v>172</v>
      </c>
      <c r="F89" s="62" t="s">
        <v>89</v>
      </c>
      <c r="G89" s="62" t="s">
        <v>92</v>
      </c>
      <c r="H89" s="59" t="s">
        <v>85</v>
      </c>
      <c r="I89" s="6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</row>
    <row r="90" spans="1:48" s="38" customFormat="1" x14ac:dyDescent="0.25">
      <c r="A90" s="64">
        <v>87</v>
      </c>
      <c r="B90" s="60">
        <v>43144</v>
      </c>
      <c r="C90" s="59" t="s">
        <v>185</v>
      </c>
      <c r="D90" s="61" t="s">
        <v>86</v>
      </c>
      <c r="E90" s="61" t="s">
        <v>327</v>
      </c>
      <c r="F90" s="62" t="s">
        <v>89</v>
      </c>
      <c r="G90" s="62" t="s">
        <v>183</v>
      </c>
      <c r="H90" s="59" t="s">
        <v>85</v>
      </c>
      <c r="I90" s="6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ht="30" x14ac:dyDescent="0.25">
      <c r="A91" s="64">
        <v>88</v>
      </c>
      <c r="B91" s="60">
        <v>43144</v>
      </c>
      <c r="C91" s="59" t="s">
        <v>191</v>
      </c>
      <c r="D91" s="61" t="s">
        <v>163</v>
      </c>
      <c r="E91" s="61" t="s">
        <v>190</v>
      </c>
      <c r="F91" s="62" t="s">
        <v>89</v>
      </c>
      <c r="G91" s="62" t="s">
        <v>92</v>
      </c>
      <c r="H91" s="59" t="s">
        <v>85</v>
      </c>
      <c r="I91" s="6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8" s="38" customFormat="1" ht="30" x14ac:dyDescent="0.25">
      <c r="A92" s="64">
        <v>89</v>
      </c>
      <c r="B92" s="60">
        <v>43144</v>
      </c>
      <c r="C92" s="59" t="s">
        <v>333</v>
      </c>
      <c r="D92" s="61" t="s">
        <v>90</v>
      </c>
      <c r="E92" s="61" t="s">
        <v>201</v>
      </c>
      <c r="F92" s="62" t="s">
        <v>89</v>
      </c>
      <c r="G92" s="62" t="s">
        <v>202</v>
      </c>
      <c r="H92" s="59" t="s">
        <v>85</v>
      </c>
      <c r="I92" s="6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8" s="38" customFormat="1" ht="30" x14ac:dyDescent="0.25">
      <c r="A93" s="64">
        <v>90</v>
      </c>
      <c r="B93" s="60">
        <v>43144</v>
      </c>
      <c r="C93" s="59" t="s">
        <v>216</v>
      </c>
      <c r="D93" s="61" t="s">
        <v>90</v>
      </c>
      <c r="E93" s="72" t="s">
        <v>336</v>
      </c>
      <c r="F93" s="62" t="s">
        <v>89</v>
      </c>
      <c r="G93" s="62" t="s">
        <v>218</v>
      </c>
      <c r="H93" s="59" t="s">
        <v>85</v>
      </c>
      <c r="I93" s="6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ht="30" x14ac:dyDescent="0.25">
      <c r="A94" s="64">
        <v>91</v>
      </c>
      <c r="B94" s="60">
        <v>43144</v>
      </c>
      <c r="C94" s="59" t="s">
        <v>91</v>
      </c>
      <c r="D94" s="61" t="s">
        <v>90</v>
      </c>
      <c r="E94" s="61" t="s">
        <v>223</v>
      </c>
      <c r="F94" s="62" t="s">
        <v>89</v>
      </c>
      <c r="G94" s="62" t="s">
        <v>209</v>
      </c>
      <c r="H94" s="59" t="s">
        <v>85</v>
      </c>
      <c r="I94" s="6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48" s="38" customFormat="1" ht="30" x14ac:dyDescent="0.25">
      <c r="A95" s="64">
        <v>92</v>
      </c>
      <c r="B95" s="65">
        <v>43144</v>
      </c>
      <c r="C95" s="59" t="s">
        <v>233</v>
      </c>
      <c r="D95" s="61" t="s">
        <v>90</v>
      </c>
      <c r="E95" s="61" t="s">
        <v>234</v>
      </c>
      <c r="F95" s="62" t="s">
        <v>89</v>
      </c>
      <c r="G95" s="62" t="s">
        <v>235</v>
      </c>
      <c r="H95" s="59" t="s">
        <v>85</v>
      </c>
      <c r="I95" s="6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48" s="38" customFormat="1" ht="30" x14ac:dyDescent="0.25">
      <c r="A96" s="64">
        <v>93</v>
      </c>
      <c r="B96" s="65">
        <v>43144</v>
      </c>
      <c r="C96" s="59" t="s">
        <v>269</v>
      </c>
      <c r="D96" s="61" t="s">
        <v>95</v>
      </c>
      <c r="E96" s="61" t="s">
        <v>270</v>
      </c>
      <c r="F96" s="62" t="s">
        <v>89</v>
      </c>
      <c r="G96" s="62" t="s">
        <v>271</v>
      </c>
      <c r="H96" s="59" t="s">
        <v>85</v>
      </c>
      <c r="I96" s="6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ht="30" x14ac:dyDescent="0.25">
      <c r="A97" s="64">
        <v>94</v>
      </c>
      <c r="B97" s="65">
        <v>43144</v>
      </c>
      <c r="C97" s="73" t="s">
        <v>378</v>
      </c>
      <c r="D97" s="61" t="s">
        <v>90</v>
      </c>
      <c r="E97" s="61" t="s">
        <v>379</v>
      </c>
      <c r="F97" s="62" t="s">
        <v>89</v>
      </c>
      <c r="G97" s="62" t="s">
        <v>380</v>
      </c>
      <c r="H97" s="59" t="s">
        <v>85</v>
      </c>
      <c r="I97" s="6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x14ac:dyDescent="0.25">
      <c r="A98" s="64">
        <v>95</v>
      </c>
      <c r="B98" s="60">
        <v>43144</v>
      </c>
      <c r="C98" s="59" t="s">
        <v>386</v>
      </c>
      <c r="D98" s="61" t="s">
        <v>90</v>
      </c>
      <c r="E98" s="61" t="s">
        <v>387</v>
      </c>
      <c r="F98" s="62" t="s">
        <v>89</v>
      </c>
      <c r="G98" s="62" t="s">
        <v>275</v>
      </c>
      <c r="H98" s="59" t="s">
        <v>85</v>
      </c>
      <c r="I98" s="6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x14ac:dyDescent="0.25">
      <c r="A99" s="64">
        <v>96</v>
      </c>
      <c r="B99" s="60">
        <v>43144</v>
      </c>
      <c r="C99" s="59" t="s">
        <v>398</v>
      </c>
      <c r="D99" s="61" t="s">
        <v>90</v>
      </c>
      <c r="E99" s="72" t="s">
        <v>400</v>
      </c>
      <c r="F99" s="62" t="s">
        <v>89</v>
      </c>
      <c r="G99" s="62" t="s">
        <v>116</v>
      </c>
      <c r="H99" s="59" t="s">
        <v>85</v>
      </c>
      <c r="I99" s="6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48" s="38" customFormat="1" ht="30" x14ac:dyDescent="0.25">
      <c r="A100" s="64">
        <v>97</v>
      </c>
      <c r="B100" s="60">
        <v>43144</v>
      </c>
      <c r="C100" s="59" t="s">
        <v>472</v>
      </c>
      <c r="D100" s="61" t="s">
        <v>86</v>
      </c>
      <c r="E100" s="61" t="s">
        <v>575</v>
      </c>
      <c r="F100" s="62" t="s">
        <v>89</v>
      </c>
      <c r="G100" s="62" t="s">
        <v>423</v>
      </c>
      <c r="H100" s="59" t="s">
        <v>85</v>
      </c>
      <c r="I100" s="64"/>
      <c r="J100" s="46"/>
      <c r="K100" s="46"/>
      <c r="L100" s="46"/>
      <c r="M100" s="46"/>
      <c r="N100" s="46"/>
      <c r="O100" s="46"/>
      <c r="P100" s="46"/>
      <c r="Q100" s="46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 spans="1:48" s="38" customFormat="1" ht="30" x14ac:dyDescent="0.25">
      <c r="A101" s="64">
        <v>98</v>
      </c>
      <c r="B101" s="60">
        <v>43144</v>
      </c>
      <c r="C101" s="59" t="s">
        <v>424</v>
      </c>
      <c r="D101" s="61" t="s">
        <v>90</v>
      </c>
      <c r="E101" s="61" t="s">
        <v>425</v>
      </c>
      <c r="F101" s="62" t="s">
        <v>89</v>
      </c>
      <c r="G101" s="62" t="s">
        <v>165</v>
      </c>
      <c r="H101" s="59" t="s">
        <v>85</v>
      </c>
      <c r="I101" s="64"/>
      <c r="J101" s="46"/>
      <c r="K101" s="46"/>
      <c r="L101" s="46"/>
      <c r="M101" s="46"/>
      <c r="N101" s="46"/>
      <c r="O101" s="46"/>
      <c r="P101" s="46"/>
      <c r="Q101" s="46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 spans="1:48" s="38" customFormat="1" ht="30" x14ac:dyDescent="0.25">
      <c r="A102" s="64">
        <v>99</v>
      </c>
      <c r="B102" s="60">
        <v>43144</v>
      </c>
      <c r="C102" s="59" t="s">
        <v>426</v>
      </c>
      <c r="D102" s="61" t="s">
        <v>90</v>
      </c>
      <c r="E102" s="61" t="s">
        <v>474</v>
      </c>
      <c r="F102" s="62" t="s">
        <v>89</v>
      </c>
      <c r="G102" s="62" t="s">
        <v>116</v>
      </c>
      <c r="H102" s="59" t="s">
        <v>85</v>
      </c>
      <c r="I102" s="64"/>
      <c r="J102" s="46"/>
      <c r="K102" s="46"/>
      <c r="L102" s="46"/>
      <c r="M102" s="46"/>
      <c r="N102" s="46"/>
      <c r="O102" s="46"/>
      <c r="P102" s="46"/>
      <c r="Q102" s="46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 spans="1:48" s="38" customFormat="1" x14ac:dyDescent="0.25">
      <c r="A103" s="64">
        <v>100</v>
      </c>
      <c r="B103" s="60">
        <v>43144</v>
      </c>
      <c r="C103" s="59" t="s">
        <v>426</v>
      </c>
      <c r="D103" s="61" t="s">
        <v>95</v>
      </c>
      <c r="E103" s="72" t="s">
        <v>476</v>
      </c>
      <c r="F103" s="62" t="s">
        <v>89</v>
      </c>
      <c r="G103" s="62" t="s">
        <v>427</v>
      </c>
      <c r="H103" s="59" t="s">
        <v>85</v>
      </c>
      <c r="I103" s="6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x14ac:dyDescent="0.25">
      <c r="A104" s="64">
        <v>101</v>
      </c>
      <c r="B104" s="65">
        <v>43144</v>
      </c>
      <c r="C104" s="59" t="s">
        <v>533</v>
      </c>
      <c r="D104" s="71" t="s">
        <v>86</v>
      </c>
      <c r="E104" s="61" t="s">
        <v>592</v>
      </c>
      <c r="F104" s="62" t="s">
        <v>89</v>
      </c>
      <c r="G104" s="62" t="s">
        <v>534</v>
      </c>
      <c r="H104" s="59" t="s">
        <v>85</v>
      </c>
      <c r="I104" s="6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ht="30" x14ac:dyDescent="0.25">
      <c r="A105" s="64">
        <v>102</v>
      </c>
      <c r="B105" s="60">
        <v>43145</v>
      </c>
      <c r="C105" s="59" t="s">
        <v>91</v>
      </c>
      <c r="D105" s="61" t="s">
        <v>90</v>
      </c>
      <c r="E105" s="61" t="s">
        <v>118</v>
      </c>
      <c r="F105" s="62" t="s">
        <v>89</v>
      </c>
      <c r="G105" s="62" t="s">
        <v>92</v>
      </c>
      <c r="H105" s="59" t="s">
        <v>85</v>
      </c>
      <c r="I105" s="6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x14ac:dyDescent="0.25">
      <c r="A106" s="64">
        <v>103</v>
      </c>
      <c r="B106" s="65">
        <v>43145</v>
      </c>
      <c r="C106" s="59" t="s">
        <v>175</v>
      </c>
      <c r="D106" s="61" t="s">
        <v>163</v>
      </c>
      <c r="E106" s="61" t="s">
        <v>179</v>
      </c>
      <c r="F106" s="62" t="s">
        <v>89</v>
      </c>
      <c r="G106" s="59" t="s">
        <v>92</v>
      </c>
      <c r="H106" s="59" t="s">
        <v>85</v>
      </c>
      <c r="I106" s="6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48" s="38" customFormat="1" ht="30" x14ac:dyDescent="0.25">
      <c r="A107" s="64">
        <v>104</v>
      </c>
      <c r="B107" s="65">
        <v>43145</v>
      </c>
      <c r="C107" s="73" t="s">
        <v>252</v>
      </c>
      <c r="D107" s="61" t="s">
        <v>90</v>
      </c>
      <c r="E107" s="61" t="s">
        <v>253</v>
      </c>
      <c r="F107" s="62" t="s">
        <v>89</v>
      </c>
      <c r="G107" s="62" t="s">
        <v>209</v>
      </c>
      <c r="H107" s="59" t="s">
        <v>85</v>
      </c>
      <c r="I107" s="6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48" s="38" customFormat="1" ht="30" x14ac:dyDescent="0.25">
      <c r="A108" s="64">
        <v>105</v>
      </c>
      <c r="B108" s="60">
        <v>43145</v>
      </c>
      <c r="C108" s="59" t="s">
        <v>267</v>
      </c>
      <c r="D108" s="61" t="s">
        <v>90</v>
      </c>
      <c r="E108" s="61" t="s">
        <v>268</v>
      </c>
      <c r="F108" s="62" t="s">
        <v>89</v>
      </c>
      <c r="G108" s="62" t="s">
        <v>202</v>
      </c>
      <c r="H108" s="59" t="s">
        <v>85</v>
      </c>
      <c r="I108" s="6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48" s="38" customFormat="1" ht="30" x14ac:dyDescent="0.25">
      <c r="A109" s="64">
        <v>106</v>
      </c>
      <c r="B109" s="65">
        <v>43145</v>
      </c>
      <c r="C109" s="59" t="s">
        <v>278</v>
      </c>
      <c r="D109" s="61" t="s">
        <v>90</v>
      </c>
      <c r="E109" s="61" t="s">
        <v>279</v>
      </c>
      <c r="F109" s="62" t="s">
        <v>89</v>
      </c>
      <c r="G109" s="62" t="s">
        <v>280</v>
      </c>
      <c r="H109" s="59" t="s">
        <v>85</v>
      </c>
      <c r="I109" s="6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ht="30" x14ac:dyDescent="0.25">
      <c r="A110" s="64">
        <v>107</v>
      </c>
      <c r="B110" s="60">
        <v>43145</v>
      </c>
      <c r="C110" s="59" t="s">
        <v>286</v>
      </c>
      <c r="D110" s="61" t="s">
        <v>90</v>
      </c>
      <c r="E110" s="61" t="s">
        <v>287</v>
      </c>
      <c r="F110" s="62" t="s">
        <v>89</v>
      </c>
      <c r="G110" s="62" t="s">
        <v>165</v>
      </c>
      <c r="H110" s="59" t="s">
        <v>85</v>
      </c>
      <c r="I110" s="6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ht="27" customHeight="1" x14ac:dyDescent="0.25">
      <c r="A111" s="64">
        <v>108</v>
      </c>
      <c r="B111" s="60">
        <v>43145</v>
      </c>
      <c r="C111" s="59" t="s">
        <v>289</v>
      </c>
      <c r="D111" s="61" t="s">
        <v>90</v>
      </c>
      <c r="E111" s="61" t="s">
        <v>291</v>
      </c>
      <c r="F111" s="62" t="s">
        <v>89</v>
      </c>
      <c r="G111" s="62" t="s">
        <v>129</v>
      </c>
      <c r="H111" s="59" t="s">
        <v>85</v>
      </c>
      <c r="I111" s="6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48" s="38" customFormat="1" x14ac:dyDescent="0.25">
      <c r="A112" s="64">
        <v>109</v>
      </c>
      <c r="B112" s="65">
        <v>43145</v>
      </c>
      <c r="C112" s="59" t="s">
        <v>285</v>
      </c>
      <c r="D112" s="61" t="s">
        <v>86</v>
      </c>
      <c r="E112" s="61" t="s">
        <v>561</v>
      </c>
      <c r="F112" s="62" t="s">
        <v>89</v>
      </c>
      <c r="G112" s="62" t="s">
        <v>293</v>
      </c>
      <c r="H112" s="59" t="s">
        <v>85</v>
      </c>
      <c r="I112" s="6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x14ac:dyDescent="0.25">
      <c r="A113" s="64">
        <v>110</v>
      </c>
      <c r="B113" s="60">
        <v>43145</v>
      </c>
      <c r="C113" s="59" t="s">
        <v>334</v>
      </c>
      <c r="D113" s="61" t="s">
        <v>90</v>
      </c>
      <c r="E113" s="61" t="s">
        <v>395</v>
      </c>
      <c r="F113" s="62" t="s">
        <v>89</v>
      </c>
      <c r="G113" s="62" t="s">
        <v>389</v>
      </c>
      <c r="H113" s="59" t="s">
        <v>85</v>
      </c>
      <c r="I113" s="6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ht="30" x14ac:dyDescent="0.25">
      <c r="A114" s="64">
        <v>111</v>
      </c>
      <c r="B114" s="60">
        <v>43145</v>
      </c>
      <c r="C114" s="59" t="s">
        <v>472</v>
      </c>
      <c r="D114" s="61" t="s">
        <v>86</v>
      </c>
      <c r="E114" s="61" t="s">
        <v>428</v>
      </c>
      <c r="F114" s="62" t="s">
        <v>89</v>
      </c>
      <c r="G114" s="62" t="s">
        <v>423</v>
      </c>
      <c r="H114" s="59" t="s">
        <v>85</v>
      </c>
      <c r="I114" s="6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ht="30" x14ac:dyDescent="0.25">
      <c r="A115" s="64">
        <v>112</v>
      </c>
      <c r="B115" s="60">
        <v>43145</v>
      </c>
      <c r="C115" s="59" t="s">
        <v>426</v>
      </c>
      <c r="D115" s="61" t="s">
        <v>93</v>
      </c>
      <c r="E115" s="72" t="s">
        <v>475</v>
      </c>
      <c r="F115" s="62" t="s">
        <v>89</v>
      </c>
      <c r="G115" s="62" t="s">
        <v>117</v>
      </c>
      <c r="H115" s="59" t="s">
        <v>85</v>
      </c>
      <c r="I115" s="6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48" s="38" customFormat="1" x14ac:dyDescent="0.25">
      <c r="A116" s="64">
        <v>113</v>
      </c>
      <c r="B116" s="60">
        <v>43145</v>
      </c>
      <c r="C116" s="59" t="s">
        <v>429</v>
      </c>
      <c r="D116" s="61" t="s">
        <v>95</v>
      </c>
      <c r="E116" s="72" t="s">
        <v>477</v>
      </c>
      <c r="F116" s="62" t="s">
        <v>89</v>
      </c>
      <c r="G116" s="62" t="s">
        <v>427</v>
      </c>
      <c r="H116" s="59" t="s">
        <v>85</v>
      </c>
      <c r="I116" s="6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48" s="38" customFormat="1" ht="30" x14ac:dyDescent="0.25">
      <c r="A117" s="64">
        <v>114</v>
      </c>
      <c r="B117" s="60">
        <v>43145</v>
      </c>
      <c r="C117" s="59" t="s">
        <v>263</v>
      </c>
      <c r="D117" s="61" t="s">
        <v>90</v>
      </c>
      <c r="E117" s="72" t="s">
        <v>430</v>
      </c>
      <c r="F117" s="62" t="s">
        <v>89</v>
      </c>
      <c r="G117" s="62" t="s">
        <v>431</v>
      </c>
      <c r="H117" s="59" t="s">
        <v>85</v>
      </c>
      <c r="I117" s="6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 spans="1:48" s="38" customFormat="1" ht="75" x14ac:dyDescent="0.25">
      <c r="A118" s="64">
        <v>115</v>
      </c>
      <c r="B118" s="60">
        <v>43146</v>
      </c>
      <c r="C118" s="59" t="s">
        <v>110</v>
      </c>
      <c r="D118" s="61" t="s">
        <v>104</v>
      </c>
      <c r="E118" s="72" t="s">
        <v>111</v>
      </c>
      <c r="F118" s="62" t="s">
        <v>365</v>
      </c>
      <c r="G118" s="62" t="s">
        <v>105</v>
      </c>
      <c r="H118" s="59" t="s">
        <v>85</v>
      </c>
      <c r="I118" s="6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ht="30" x14ac:dyDescent="0.25">
      <c r="A119" s="64">
        <v>116</v>
      </c>
      <c r="B119" s="60">
        <v>43146</v>
      </c>
      <c r="C119" s="59" t="s">
        <v>106</v>
      </c>
      <c r="D119" s="61" t="s">
        <v>86</v>
      </c>
      <c r="E119" s="61" t="s">
        <v>461</v>
      </c>
      <c r="F119" s="62" t="s">
        <v>89</v>
      </c>
      <c r="G119" s="62" t="s">
        <v>107</v>
      </c>
      <c r="H119" s="59" t="s">
        <v>85</v>
      </c>
      <c r="I119" s="6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x14ac:dyDescent="0.25">
      <c r="A120" s="64">
        <v>117</v>
      </c>
      <c r="B120" s="60">
        <v>43146</v>
      </c>
      <c r="C120" s="73" t="s">
        <v>112</v>
      </c>
      <c r="D120" s="61" t="s">
        <v>90</v>
      </c>
      <c r="E120" s="61" t="s">
        <v>562</v>
      </c>
      <c r="F120" s="62" t="s">
        <v>89</v>
      </c>
      <c r="G120" s="62" t="s">
        <v>116</v>
      </c>
      <c r="H120" s="59" t="s">
        <v>85</v>
      </c>
      <c r="I120" s="6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ht="30" x14ac:dyDescent="0.25">
      <c r="A121" s="64">
        <v>118</v>
      </c>
      <c r="B121" s="65">
        <v>43146</v>
      </c>
      <c r="C121" s="59" t="s">
        <v>127</v>
      </c>
      <c r="D121" s="61" t="s">
        <v>90</v>
      </c>
      <c r="E121" s="61" t="s">
        <v>151</v>
      </c>
      <c r="F121" s="62" t="s">
        <v>89</v>
      </c>
      <c r="G121" s="62" t="s">
        <v>129</v>
      </c>
      <c r="H121" s="59" t="s">
        <v>85</v>
      </c>
      <c r="I121" s="6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ht="30" x14ac:dyDescent="0.25">
      <c r="A122" s="64">
        <v>119</v>
      </c>
      <c r="B122" s="60">
        <v>43146</v>
      </c>
      <c r="C122" s="59" t="s">
        <v>97</v>
      </c>
      <c r="D122" s="61" t="s">
        <v>95</v>
      </c>
      <c r="E122" s="61" t="s">
        <v>160</v>
      </c>
      <c r="F122" s="62" t="s">
        <v>89</v>
      </c>
      <c r="G122" s="62" t="s">
        <v>161</v>
      </c>
      <c r="H122" s="59" t="s">
        <v>85</v>
      </c>
      <c r="I122" s="6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ht="30" x14ac:dyDescent="0.25">
      <c r="A123" s="64">
        <v>120</v>
      </c>
      <c r="B123" s="65">
        <v>43146</v>
      </c>
      <c r="C123" s="59" t="s">
        <v>180</v>
      </c>
      <c r="D123" s="61" t="s">
        <v>163</v>
      </c>
      <c r="E123" s="61" t="s">
        <v>179</v>
      </c>
      <c r="F123" s="62" t="s">
        <v>89</v>
      </c>
      <c r="G123" s="62" t="s">
        <v>92</v>
      </c>
      <c r="H123" s="59" t="s">
        <v>85</v>
      </c>
      <c r="I123" s="6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48" s="38" customFormat="1" ht="30" x14ac:dyDescent="0.25">
      <c r="A124" s="64">
        <v>121</v>
      </c>
      <c r="B124" s="60">
        <v>43146</v>
      </c>
      <c r="C124" s="59" t="s">
        <v>219</v>
      </c>
      <c r="D124" s="61" t="s">
        <v>95</v>
      </c>
      <c r="E124" s="61" t="s">
        <v>220</v>
      </c>
      <c r="F124" s="62" t="s">
        <v>89</v>
      </c>
      <c r="G124" s="62" t="s">
        <v>196</v>
      </c>
      <c r="H124" s="59" t="s">
        <v>85</v>
      </c>
      <c r="I124" s="6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ht="30" x14ac:dyDescent="0.25">
      <c r="A125" s="64">
        <v>122</v>
      </c>
      <c r="B125" s="65">
        <v>43146</v>
      </c>
      <c r="C125" s="59" t="s">
        <v>236</v>
      </c>
      <c r="D125" s="61" t="s">
        <v>90</v>
      </c>
      <c r="E125" s="61" t="s">
        <v>237</v>
      </c>
      <c r="F125" s="62" t="s">
        <v>89</v>
      </c>
      <c r="G125" s="62" t="s">
        <v>238</v>
      </c>
      <c r="H125" s="59" t="s">
        <v>85</v>
      </c>
      <c r="I125" s="6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 spans="1:48" s="38" customFormat="1" ht="30.75" customHeight="1" x14ac:dyDescent="0.25">
      <c r="A126" s="64">
        <v>123</v>
      </c>
      <c r="B126" s="65">
        <v>43146</v>
      </c>
      <c r="C126" s="59" t="s">
        <v>241</v>
      </c>
      <c r="D126" s="61" t="s">
        <v>93</v>
      </c>
      <c r="E126" s="61" t="s">
        <v>242</v>
      </c>
      <c r="F126" s="62" t="s">
        <v>89</v>
      </c>
      <c r="G126" s="62" t="s">
        <v>243</v>
      </c>
      <c r="H126" s="59" t="s">
        <v>85</v>
      </c>
      <c r="I126" s="6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48" s="38" customFormat="1" x14ac:dyDescent="0.25">
      <c r="A127" s="64">
        <v>124</v>
      </c>
      <c r="B127" s="60">
        <v>43146</v>
      </c>
      <c r="C127" s="59" t="s">
        <v>247</v>
      </c>
      <c r="D127" s="61" t="s">
        <v>163</v>
      </c>
      <c r="E127" s="61" t="s">
        <v>248</v>
      </c>
      <c r="F127" s="62" t="s">
        <v>89</v>
      </c>
      <c r="G127" s="62" t="s">
        <v>249</v>
      </c>
      <c r="H127" s="59" t="s">
        <v>85</v>
      </c>
      <c r="I127" s="6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ht="17.25" customHeight="1" x14ac:dyDescent="0.25">
      <c r="A128" s="64">
        <v>125</v>
      </c>
      <c r="B128" s="65">
        <v>43146</v>
      </c>
      <c r="C128" s="59" t="s">
        <v>263</v>
      </c>
      <c r="D128" s="61" t="s">
        <v>86</v>
      </c>
      <c r="E128" s="61" t="s">
        <v>258</v>
      </c>
      <c r="F128" s="62" t="s">
        <v>89</v>
      </c>
      <c r="G128" s="62" t="s">
        <v>264</v>
      </c>
      <c r="H128" s="59" t="s">
        <v>85</v>
      </c>
      <c r="I128" s="6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 spans="1:48" s="38" customFormat="1" ht="30" x14ac:dyDescent="0.25">
      <c r="A129" s="64">
        <v>126</v>
      </c>
      <c r="B129" s="60">
        <v>43146</v>
      </c>
      <c r="C129" s="59" t="s">
        <v>281</v>
      </c>
      <c r="D129" s="61" t="s">
        <v>90</v>
      </c>
      <c r="E129" s="61" t="s">
        <v>347</v>
      </c>
      <c r="F129" s="62" t="s">
        <v>89</v>
      </c>
      <c r="G129" s="62" t="s">
        <v>117</v>
      </c>
      <c r="H129" s="59" t="s">
        <v>85</v>
      </c>
      <c r="I129" s="6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ht="30" x14ac:dyDescent="0.25">
      <c r="A130" s="64">
        <v>127</v>
      </c>
      <c r="B130" s="60">
        <v>43146</v>
      </c>
      <c r="C130" s="77" t="s">
        <v>97</v>
      </c>
      <c r="D130" s="61" t="s">
        <v>90</v>
      </c>
      <c r="E130" s="61" t="s">
        <v>282</v>
      </c>
      <c r="F130" s="62" t="s">
        <v>89</v>
      </c>
      <c r="G130" s="62" t="s">
        <v>117</v>
      </c>
      <c r="H130" s="59" t="s">
        <v>85</v>
      </c>
      <c r="I130" s="6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 s="64">
        <v>128</v>
      </c>
      <c r="B131" s="69">
        <v>43146</v>
      </c>
      <c r="C131" s="76" t="s">
        <v>351</v>
      </c>
      <c r="D131" s="61" t="s">
        <v>90</v>
      </c>
      <c r="E131" s="61" t="s">
        <v>353</v>
      </c>
      <c r="F131" s="62" t="s">
        <v>89</v>
      </c>
      <c r="G131" s="62" t="s">
        <v>302</v>
      </c>
      <c r="H131" s="59" t="s">
        <v>85</v>
      </c>
      <c r="I131" s="6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x14ac:dyDescent="0.25">
      <c r="A132" s="64">
        <v>129</v>
      </c>
      <c r="B132" s="69">
        <v>43146</v>
      </c>
      <c r="C132" s="77" t="s">
        <v>285</v>
      </c>
      <c r="D132" s="61" t="s">
        <v>90</v>
      </c>
      <c r="E132" s="61" t="s">
        <v>313</v>
      </c>
      <c r="F132" s="62" t="s">
        <v>89</v>
      </c>
      <c r="G132" s="62" t="s">
        <v>311</v>
      </c>
      <c r="H132" s="59" t="s">
        <v>85</v>
      </c>
      <c r="I132" s="6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ht="27.75" customHeight="1" x14ac:dyDescent="0.25">
      <c r="A133" s="64">
        <v>130</v>
      </c>
      <c r="B133" s="69">
        <v>43146</v>
      </c>
      <c r="C133" s="77" t="s">
        <v>361</v>
      </c>
      <c r="D133" s="61" t="s">
        <v>317</v>
      </c>
      <c r="E133" s="74" t="s">
        <v>364</v>
      </c>
      <c r="F133" s="62" t="s">
        <v>89</v>
      </c>
      <c r="G133" s="62" t="s">
        <v>321</v>
      </c>
      <c r="H133" s="59" t="s">
        <v>85</v>
      </c>
      <c r="I133" s="6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48" s="38" customFormat="1" ht="30" x14ac:dyDescent="0.25">
      <c r="A134" s="64">
        <v>131</v>
      </c>
      <c r="B134" s="60">
        <v>43146</v>
      </c>
      <c r="C134" s="77" t="s">
        <v>292</v>
      </c>
      <c r="D134" s="61" t="s">
        <v>90</v>
      </c>
      <c r="E134" s="61" t="s">
        <v>348</v>
      </c>
      <c r="F134" s="62" t="s">
        <v>89</v>
      </c>
      <c r="G134" s="62" t="s">
        <v>129</v>
      </c>
      <c r="H134" s="59" t="s">
        <v>85</v>
      </c>
      <c r="I134" s="6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48" s="38" customFormat="1" ht="45" x14ac:dyDescent="0.25">
      <c r="A135" s="64">
        <v>132</v>
      </c>
      <c r="B135" s="65">
        <v>43146</v>
      </c>
      <c r="C135" s="77" t="s">
        <v>368</v>
      </c>
      <c r="D135" s="61" t="s">
        <v>90</v>
      </c>
      <c r="E135" s="78" t="s">
        <v>369</v>
      </c>
      <c r="F135" s="62" t="s">
        <v>89</v>
      </c>
      <c r="G135" s="79" t="s">
        <v>129</v>
      </c>
      <c r="H135" s="59" t="s">
        <v>85</v>
      </c>
      <c r="I135" s="6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s="38" customFormat="1" x14ac:dyDescent="0.25">
      <c r="A136" s="64">
        <v>133</v>
      </c>
      <c r="B136" s="65">
        <v>43146</v>
      </c>
      <c r="C136" s="77" t="s">
        <v>563</v>
      </c>
      <c r="D136" s="61" t="s">
        <v>90</v>
      </c>
      <c r="E136" s="61" t="s">
        <v>371</v>
      </c>
      <c r="F136" s="62" t="s">
        <v>89</v>
      </c>
      <c r="G136" s="62" t="s">
        <v>372</v>
      </c>
      <c r="H136" s="59" t="s">
        <v>85</v>
      </c>
      <c r="I136" s="6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ht="30" x14ac:dyDescent="0.25">
      <c r="A137" s="64">
        <v>134</v>
      </c>
      <c r="B137" s="60">
        <v>43146</v>
      </c>
      <c r="C137" s="77" t="s">
        <v>416</v>
      </c>
      <c r="D137" s="61" t="s">
        <v>90</v>
      </c>
      <c r="E137" s="61" t="s">
        <v>432</v>
      </c>
      <c r="F137" s="62" t="s">
        <v>89</v>
      </c>
      <c r="G137" s="62" t="s">
        <v>129</v>
      </c>
      <c r="H137" s="59" t="s">
        <v>85</v>
      </c>
      <c r="I137" s="6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ht="30" x14ac:dyDescent="0.25">
      <c r="A138" s="64">
        <v>135</v>
      </c>
      <c r="B138" s="60">
        <v>43146</v>
      </c>
      <c r="C138" s="77" t="s">
        <v>433</v>
      </c>
      <c r="D138" s="61" t="s">
        <v>95</v>
      </c>
      <c r="E138" s="61" t="s">
        <v>434</v>
      </c>
      <c r="F138" s="62" t="s">
        <v>89</v>
      </c>
      <c r="G138" s="62" t="s">
        <v>435</v>
      </c>
      <c r="H138" s="59" t="s">
        <v>85</v>
      </c>
      <c r="I138" s="6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x14ac:dyDescent="0.25">
      <c r="A139" s="64">
        <v>136</v>
      </c>
      <c r="B139" s="60">
        <v>43146</v>
      </c>
      <c r="C139" s="77" t="s">
        <v>436</v>
      </c>
      <c r="D139" s="61" t="s">
        <v>163</v>
      </c>
      <c r="E139" s="61" t="s">
        <v>437</v>
      </c>
      <c r="F139" s="62" t="s">
        <v>89</v>
      </c>
      <c r="G139" s="62" t="s">
        <v>438</v>
      </c>
      <c r="H139" s="59" t="s">
        <v>85</v>
      </c>
      <c r="I139" s="6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x14ac:dyDescent="0.25">
      <c r="A140" s="64">
        <v>137</v>
      </c>
      <c r="B140" s="60">
        <v>43146</v>
      </c>
      <c r="C140" s="77" t="s">
        <v>510</v>
      </c>
      <c r="D140" s="71" t="s">
        <v>93</v>
      </c>
      <c r="E140" s="80" t="s">
        <v>514</v>
      </c>
      <c r="F140" s="62" t="s">
        <v>89</v>
      </c>
      <c r="G140" s="62" t="s">
        <v>513</v>
      </c>
      <c r="H140" s="59" t="s">
        <v>85</v>
      </c>
      <c r="I140" s="6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1:48" s="38" customFormat="1" x14ac:dyDescent="0.25">
      <c r="A141" s="64">
        <v>138</v>
      </c>
      <c r="B141" s="60">
        <v>43146</v>
      </c>
      <c r="C141" s="77" t="s">
        <v>593</v>
      </c>
      <c r="D141" s="75" t="s">
        <v>86</v>
      </c>
      <c r="E141" s="61" t="s">
        <v>535</v>
      </c>
      <c r="F141" s="62" t="s">
        <v>89</v>
      </c>
      <c r="G141" s="62" t="s">
        <v>536</v>
      </c>
      <c r="H141" s="59" t="s">
        <v>85</v>
      </c>
      <c r="I141" s="6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x14ac:dyDescent="0.25">
      <c r="A142" s="64">
        <v>139</v>
      </c>
      <c r="B142" s="65">
        <v>43146</v>
      </c>
      <c r="C142" s="81" t="s">
        <v>524</v>
      </c>
      <c r="D142" s="71" t="s">
        <v>90</v>
      </c>
      <c r="E142" s="61" t="s">
        <v>537</v>
      </c>
      <c r="F142" s="59" t="s">
        <v>89</v>
      </c>
      <c r="G142" s="62" t="s">
        <v>280</v>
      </c>
      <c r="H142" s="59" t="s">
        <v>85</v>
      </c>
      <c r="I142" s="6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ht="60" x14ac:dyDescent="0.25">
      <c r="A143" s="64">
        <v>140</v>
      </c>
      <c r="B143" s="104">
        <v>43146</v>
      </c>
      <c r="C143" s="111" t="s">
        <v>611</v>
      </c>
      <c r="D143" s="107" t="s">
        <v>93</v>
      </c>
      <c r="E143" s="108" t="s">
        <v>605</v>
      </c>
      <c r="F143" s="109" t="s">
        <v>89</v>
      </c>
      <c r="G143" s="109" t="s">
        <v>606</v>
      </c>
      <c r="H143" s="59" t="s">
        <v>85</v>
      </c>
      <c r="I143" s="105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1:48" s="38" customFormat="1" ht="30" x14ac:dyDescent="0.25">
      <c r="A144" s="64">
        <v>141</v>
      </c>
      <c r="B144" s="65">
        <v>43147</v>
      </c>
      <c r="C144" s="77" t="s">
        <v>123</v>
      </c>
      <c r="D144" s="61" t="s">
        <v>145</v>
      </c>
      <c r="E144" s="61" t="s">
        <v>154</v>
      </c>
      <c r="F144" s="62" t="s">
        <v>89</v>
      </c>
      <c r="G144" s="59" t="s">
        <v>124</v>
      </c>
      <c r="H144" s="59" t="s">
        <v>85</v>
      </c>
      <c r="I144" s="6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ht="30" x14ac:dyDescent="0.25">
      <c r="A145" s="64">
        <v>142</v>
      </c>
      <c r="B145" s="60">
        <v>43147</v>
      </c>
      <c r="C145" s="77" t="s">
        <v>207</v>
      </c>
      <c r="D145" s="61" t="s">
        <v>86</v>
      </c>
      <c r="E145" s="61" t="s">
        <v>335</v>
      </c>
      <c r="F145" s="62" t="s">
        <v>89</v>
      </c>
      <c r="G145" s="62" t="s">
        <v>198</v>
      </c>
      <c r="H145" s="59" t="s">
        <v>85</v>
      </c>
      <c r="I145" s="6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ht="30" x14ac:dyDescent="0.25">
      <c r="A146" s="64">
        <v>143</v>
      </c>
      <c r="B146" s="65">
        <v>43147</v>
      </c>
      <c r="C146" s="77" t="s">
        <v>267</v>
      </c>
      <c r="D146" s="61" t="s">
        <v>95</v>
      </c>
      <c r="E146" s="78" t="s">
        <v>273</v>
      </c>
      <c r="F146" s="62" t="s">
        <v>89</v>
      </c>
      <c r="G146" s="79" t="s">
        <v>202</v>
      </c>
      <c r="H146" s="59" t="s">
        <v>85</v>
      </c>
      <c r="I146" s="6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ht="45" x14ac:dyDescent="0.25">
      <c r="A147" s="64">
        <v>144</v>
      </c>
      <c r="B147" s="82">
        <v>43147</v>
      </c>
      <c r="C147" s="83" t="s">
        <v>276</v>
      </c>
      <c r="D147" s="61" t="s">
        <v>90</v>
      </c>
      <c r="E147" s="84" t="s">
        <v>342</v>
      </c>
      <c r="F147" s="62" t="s">
        <v>89</v>
      </c>
      <c r="G147" s="85" t="s">
        <v>202</v>
      </c>
      <c r="H147" s="59" t="s">
        <v>85</v>
      </c>
      <c r="I147" s="6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ht="30" x14ac:dyDescent="0.25">
      <c r="A148" s="64">
        <v>145</v>
      </c>
      <c r="B148" s="82">
        <v>43147</v>
      </c>
      <c r="C148" s="112" t="s">
        <v>277</v>
      </c>
      <c r="D148" s="61" t="s">
        <v>90</v>
      </c>
      <c r="E148" s="84" t="s">
        <v>344</v>
      </c>
      <c r="F148" s="62" t="s">
        <v>89</v>
      </c>
      <c r="G148" s="85" t="s">
        <v>129</v>
      </c>
      <c r="H148" s="59" t="s">
        <v>85</v>
      </c>
      <c r="I148" s="6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ht="30" x14ac:dyDescent="0.25">
      <c r="A149" s="64">
        <v>146</v>
      </c>
      <c r="B149" s="60">
        <v>43147</v>
      </c>
      <c r="C149" s="86" t="s">
        <v>281</v>
      </c>
      <c r="D149" s="61" t="s">
        <v>90</v>
      </c>
      <c r="E149" s="61" t="s">
        <v>564</v>
      </c>
      <c r="F149" s="62" t="s">
        <v>89</v>
      </c>
      <c r="G149" s="62" t="s">
        <v>117</v>
      </c>
      <c r="H149" s="59" t="s">
        <v>85</v>
      </c>
      <c r="I149" s="6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ht="30" x14ac:dyDescent="0.25">
      <c r="A150" s="64">
        <v>147</v>
      </c>
      <c r="B150" s="65">
        <v>43147</v>
      </c>
      <c r="C150" s="59" t="s">
        <v>373</v>
      </c>
      <c r="D150" s="61" t="s">
        <v>90</v>
      </c>
      <c r="E150" s="61" t="s">
        <v>394</v>
      </c>
      <c r="F150" s="62" t="s">
        <v>89</v>
      </c>
      <c r="G150" s="59" t="s">
        <v>131</v>
      </c>
      <c r="H150" s="59" t="s">
        <v>85</v>
      </c>
      <c r="I150" s="6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48" s="38" customFormat="1" ht="45" x14ac:dyDescent="0.25">
      <c r="A151" s="64">
        <v>148</v>
      </c>
      <c r="B151" s="60">
        <v>43147</v>
      </c>
      <c r="C151" s="59" t="s">
        <v>378</v>
      </c>
      <c r="D151" s="61" t="s">
        <v>163</v>
      </c>
      <c r="E151" s="61" t="s">
        <v>381</v>
      </c>
      <c r="F151" s="62" t="s">
        <v>89</v>
      </c>
      <c r="G151" s="62" t="s">
        <v>382</v>
      </c>
      <c r="H151" s="59" t="s">
        <v>85</v>
      </c>
      <c r="I151" s="6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ht="45" x14ac:dyDescent="0.25">
      <c r="A152" s="64">
        <v>149</v>
      </c>
      <c r="B152" s="65">
        <v>43147</v>
      </c>
      <c r="C152" s="73" t="s">
        <v>538</v>
      </c>
      <c r="D152" s="71" t="s">
        <v>95</v>
      </c>
      <c r="E152" s="61" t="s">
        <v>594</v>
      </c>
      <c r="F152" s="62" t="s">
        <v>89</v>
      </c>
      <c r="G152" s="62" t="s">
        <v>539</v>
      </c>
      <c r="H152" s="59" t="s">
        <v>85</v>
      </c>
      <c r="I152" s="6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48" s="38" customFormat="1" ht="29.25" customHeight="1" x14ac:dyDescent="0.25">
      <c r="A153" s="64">
        <v>150</v>
      </c>
      <c r="B153" s="60">
        <v>43148</v>
      </c>
      <c r="C153" s="59" t="s">
        <v>489</v>
      </c>
      <c r="D153" s="71" t="s">
        <v>93</v>
      </c>
      <c r="E153" s="71" t="s">
        <v>487</v>
      </c>
      <c r="F153" s="62" t="s">
        <v>89</v>
      </c>
      <c r="G153" s="62" t="s">
        <v>486</v>
      </c>
      <c r="H153" s="59" t="s">
        <v>85</v>
      </c>
      <c r="I153" s="6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48" s="38" customFormat="1" x14ac:dyDescent="0.25">
      <c r="A154" s="64">
        <v>151</v>
      </c>
      <c r="B154" s="60">
        <v>43150</v>
      </c>
      <c r="C154" s="59" t="s">
        <v>241</v>
      </c>
      <c r="D154" s="61" t="s">
        <v>90</v>
      </c>
      <c r="E154" s="61" t="s">
        <v>244</v>
      </c>
      <c r="F154" s="62" t="s">
        <v>89</v>
      </c>
      <c r="G154" s="62" t="s">
        <v>245</v>
      </c>
      <c r="H154" s="59" t="s">
        <v>85</v>
      </c>
      <c r="I154" s="6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 s="64">
        <v>152</v>
      </c>
      <c r="B155" s="69">
        <v>43150</v>
      </c>
      <c r="C155" s="59" t="s">
        <v>283</v>
      </c>
      <c r="D155" s="61" t="s">
        <v>90</v>
      </c>
      <c r="E155" s="61" t="s">
        <v>313</v>
      </c>
      <c r="F155" s="62" t="s">
        <v>89</v>
      </c>
      <c r="G155" s="62" t="s">
        <v>311</v>
      </c>
      <c r="H155" s="59" t="s">
        <v>85</v>
      </c>
      <c r="I155" s="6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48" s="38" customFormat="1" x14ac:dyDescent="0.25">
      <c r="A156" s="64">
        <v>153</v>
      </c>
      <c r="B156" s="60">
        <v>43150</v>
      </c>
      <c r="C156" s="67" t="s">
        <v>351</v>
      </c>
      <c r="D156" s="61" t="s">
        <v>317</v>
      </c>
      <c r="E156" s="61" t="s">
        <v>565</v>
      </c>
      <c r="F156" s="62" t="s">
        <v>89</v>
      </c>
      <c r="G156" s="62" t="s">
        <v>318</v>
      </c>
      <c r="H156" s="59" t="s">
        <v>85</v>
      </c>
      <c r="I156" s="6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ht="30" x14ac:dyDescent="0.25">
      <c r="A157" s="64">
        <v>154</v>
      </c>
      <c r="B157" s="60">
        <v>43150</v>
      </c>
      <c r="C157" s="59" t="s">
        <v>439</v>
      </c>
      <c r="D157" s="61" t="s">
        <v>90</v>
      </c>
      <c r="E157" s="72" t="s">
        <v>440</v>
      </c>
      <c r="F157" s="62" t="s">
        <v>89</v>
      </c>
      <c r="G157" s="62" t="s">
        <v>441</v>
      </c>
      <c r="H157" s="59" t="s">
        <v>85</v>
      </c>
      <c r="I157" s="6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x14ac:dyDescent="0.25">
      <c r="A158" s="64">
        <v>155</v>
      </c>
      <c r="B158" s="60">
        <v>43150</v>
      </c>
      <c r="C158" s="59" t="s">
        <v>509</v>
      </c>
      <c r="D158" s="71" t="s">
        <v>163</v>
      </c>
      <c r="E158" s="71" t="s">
        <v>512</v>
      </c>
      <c r="F158" s="62" t="s">
        <v>89</v>
      </c>
      <c r="G158" s="62" t="s">
        <v>511</v>
      </c>
      <c r="H158" s="59" t="s">
        <v>85</v>
      </c>
      <c r="I158" s="6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ht="30" x14ac:dyDescent="0.25">
      <c r="A159" s="64">
        <v>156</v>
      </c>
      <c r="B159" s="65">
        <v>43150</v>
      </c>
      <c r="C159" s="59" t="s">
        <v>529</v>
      </c>
      <c r="D159" s="71" t="s">
        <v>95</v>
      </c>
      <c r="E159" s="61" t="s">
        <v>556</v>
      </c>
      <c r="F159" s="62" t="s">
        <v>89</v>
      </c>
      <c r="G159" s="59" t="s">
        <v>271</v>
      </c>
      <c r="H159" s="59" t="s">
        <v>85</v>
      </c>
      <c r="I159" s="6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ht="30" x14ac:dyDescent="0.25">
      <c r="A160" s="64">
        <v>157</v>
      </c>
      <c r="B160" s="60">
        <v>43151</v>
      </c>
      <c r="C160" s="59" t="s">
        <v>91</v>
      </c>
      <c r="D160" s="61" t="s">
        <v>90</v>
      </c>
      <c r="E160" s="61" t="s">
        <v>119</v>
      </c>
      <c r="F160" s="62" t="s">
        <v>89</v>
      </c>
      <c r="G160" s="62" t="s">
        <v>92</v>
      </c>
      <c r="H160" s="59" t="s">
        <v>85</v>
      </c>
      <c r="I160" s="6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ht="30" x14ac:dyDescent="0.25">
      <c r="A161" s="64">
        <v>158</v>
      </c>
      <c r="B161" s="65">
        <v>43151</v>
      </c>
      <c r="C161" s="59" t="s">
        <v>125</v>
      </c>
      <c r="D161" s="61" t="s">
        <v>145</v>
      </c>
      <c r="E161" s="61" t="s">
        <v>154</v>
      </c>
      <c r="F161" s="62" t="s">
        <v>89</v>
      </c>
      <c r="G161" s="59" t="s">
        <v>126</v>
      </c>
      <c r="H161" s="59" t="s">
        <v>85</v>
      </c>
      <c r="I161" s="6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ht="30" x14ac:dyDescent="0.25">
      <c r="A162" s="64">
        <v>159</v>
      </c>
      <c r="B162" s="65">
        <v>43151</v>
      </c>
      <c r="C162" s="59" t="s">
        <v>123</v>
      </c>
      <c r="D162" s="61" t="s">
        <v>90</v>
      </c>
      <c r="E162" s="61" t="s">
        <v>130</v>
      </c>
      <c r="F162" s="62" t="s">
        <v>89</v>
      </c>
      <c r="G162" s="62" t="s">
        <v>131</v>
      </c>
      <c r="H162" s="59" t="s">
        <v>85</v>
      </c>
      <c r="I162" s="6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 s="64">
        <v>160</v>
      </c>
      <c r="B163" s="60">
        <v>43151</v>
      </c>
      <c r="C163" s="59" t="s">
        <v>123</v>
      </c>
      <c r="D163" s="61" t="s">
        <v>95</v>
      </c>
      <c r="E163" s="61" t="s">
        <v>150</v>
      </c>
      <c r="F163" s="62" t="s">
        <v>89</v>
      </c>
      <c r="G163" s="62" t="s">
        <v>132</v>
      </c>
      <c r="H163" s="59" t="s">
        <v>85</v>
      </c>
      <c r="I163" s="6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x14ac:dyDescent="0.25">
      <c r="A164" s="64">
        <v>161</v>
      </c>
      <c r="B164" s="65">
        <v>43151</v>
      </c>
      <c r="C164" s="59" t="s">
        <v>146</v>
      </c>
      <c r="D164" s="61" t="s">
        <v>90</v>
      </c>
      <c r="E164" s="61" t="s">
        <v>138</v>
      </c>
      <c r="F164" s="62" t="s">
        <v>89</v>
      </c>
      <c r="G164" s="59" t="s">
        <v>135</v>
      </c>
      <c r="H164" s="59" t="s">
        <v>85</v>
      </c>
      <c r="I164" s="6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x14ac:dyDescent="0.25">
      <c r="A165" s="64">
        <v>162</v>
      </c>
      <c r="B165" s="65">
        <v>43151</v>
      </c>
      <c r="C165" s="59" t="s">
        <v>91</v>
      </c>
      <c r="D165" s="61" t="s">
        <v>90</v>
      </c>
      <c r="E165" s="61" t="s">
        <v>142</v>
      </c>
      <c r="F165" s="62" t="s">
        <v>89</v>
      </c>
      <c r="G165" s="62" t="s">
        <v>122</v>
      </c>
      <c r="H165" s="59" t="s">
        <v>85</v>
      </c>
      <c r="I165" s="6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</row>
    <row r="166" spans="1:48" s="38" customFormat="1" x14ac:dyDescent="0.25">
      <c r="A166" s="64">
        <v>163</v>
      </c>
      <c r="B166" s="65">
        <v>43151</v>
      </c>
      <c r="C166" s="73" t="s">
        <v>112</v>
      </c>
      <c r="D166" s="61" t="s">
        <v>90</v>
      </c>
      <c r="E166" s="61" t="s">
        <v>148</v>
      </c>
      <c r="F166" s="62" t="s">
        <v>89</v>
      </c>
      <c r="G166" s="59" t="s">
        <v>135</v>
      </c>
      <c r="H166" s="59" t="s">
        <v>85</v>
      </c>
      <c r="I166" s="6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</row>
    <row r="167" spans="1:48" s="38" customFormat="1" ht="45" x14ac:dyDescent="0.25">
      <c r="A167" s="64">
        <v>164</v>
      </c>
      <c r="B167" s="60">
        <v>43151</v>
      </c>
      <c r="C167" s="59" t="s">
        <v>213</v>
      </c>
      <c r="D167" s="61" t="s">
        <v>90</v>
      </c>
      <c r="E167" s="72" t="s">
        <v>214</v>
      </c>
      <c r="F167" s="62" t="s">
        <v>89</v>
      </c>
      <c r="G167" s="62" t="s">
        <v>107</v>
      </c>
      <c r="H167" s="59" t="s">
        <v>85</v>
      </c>
      <c r="I167" s="6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ht="45" x14ac:dyDescent="0.25">
      <c r="A168" s="64">
        <v>165</v>
      </c>
      <c r="B168" s="60">
        <v>43151</v>
      </c>
      <c r="C168" s="59" t="s">
        <v>216</v>
      </c>
      <c r="D168" s="61" t="s">
        <v>90</v>
      </c>
      <c r="E168" s="61" t="s">
        <v>337</v>
      </c>
      <c r="F168" s="62" t="s">
        <v>89</v>
      </c>
      <c r="G168" s="62" t="s">
        <v>218</v>
      </c>
      <c r="H168" s="59" t="s">
        <v>85</v>
      </c>
      <c r="I168" s="6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ht="30" x14ac:dyDescent="0.25">
      <c r="A169" s="64">
        <v>166</v>
      </c>
      <c r="B169" s="65">
        <v>43151</v>
      </c>
      <c r="C169" s="59" t="s">
        <v>254</v>
      </c>
      <c r="D169" s="61" t="s">
        <v>90</v>
      </c>
      <c r="E169" s="61" t="s">
        <v>255</v>
      </c>
      <c r="F169" s="62" t="s">
        <v>89</v>
      </c>
      <c r="G169" s="62" t="s">
        <v>256</v>
      </c>
      <c r="H169" s="59" t="s">
        <v>85</v>
      </c>
      <c r="I169" s="6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ht="30" x14ac:dyDescent="0.25">
      <c r="A170" s="64">
        <v>167</v>
      </c>
      <c r="B170" s="60">
        <v>43151</v>
      </c>
      <c r="C170" s="59" t="s">
        <v>285</v>
      </c>
      <c r="D170" s="61" t="s">
        <v>90</v>
      </c>
      <c r="E170" s="61" t="s">
        <v>566</v>
      </c>
      <c r="F170" s="62" t="s">
        <v>89</v>
      </c>
      <c r="G170" s="62" t="s">
        <v>129</v>
      </c>
      <c r="H170" s="59" t="s">
        <v>85</v>
      </c>
      <c r="I170" s="6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x14ac:dyDescent="0.25">
      <c r="A171" s="64">
        <v>168</v>
      </c>
      <c r="B171" s="69">
        <v>43151</v>
      </c>
      <c r="C171" s="67" t="s">
        <v>351</v>
      </c>
      <c r="D171" s="61" t="s">
        <v>90</v>
      </c>
      <c r="E171" s="61" t="s">
        <v>354</v>
      </c>
      <c r="F171" s="62" t="s">
        <v>89</v>
      </c>
      <c r="G171" s="62" t="s">
        <v>302</v>
      </c>
      <c r="H171" s="59" t="s">
        <v>85</v>
      </c>
      <c r="I171" s="6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38" customFormat="1" x14ac:dyDescent="0.25">
      <c r="A172" s="64">
        <v>169</v>
      </c>
      <c r="B172" s="65">
        <v>43151</v>
      </c>
      <c r="C172" s="73" t="s">
        <v>370</v>
      </c>
      <c r="D172" s="61" t="s">
        <v>90</v>
      </c>
      <c r="E172" s="61" t="s">
        <v>393</v>
      </c>
      <c r="F172" s="59" t="s">
        <v>89</v>
      </c>
      <c r="G172" s="62" t="s">
        <v>374</v>
      </c>
      <c r="H172" s="59" t="s">
        <v>85</v>
      </c>
      <c r="I172" s="6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x14ac:dyDescent="0.25">
      <c r="A173" s="64">
        <v>170</v>
      </c>
      <c r="B173" s="60">
        <v>43151</v>
      </c>
      <c r="C173" s="59" t="s">
        <v>91</v>
      </c>
      <c r="D173" s="61" t="s">
        <v>90</v>
      </c>
      <c r="E173" s="61" t="s">
        <v>396</v>
      </c>
      <c r="F173" s="62" t="s">
        <v>89</v>
      </c>
      <c r="G173" s="62" t="s">
        <v>178</v>
      </c>
      <c r="H173" s="59" t="s">
        <v>85</v>
      </c>
      <c r="I173" s="6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38" customFormat="1" x14ac:dyDescent="0.25">
      <c r="A174" s="64">
        <v>171</v>
      </c>
      <c r="B174" s="60">
        <v>43151</v>
      </c>
      <c r="C174" s="59" t="s">
        <v>410</v>
      </c>
      <c r="D174" s="61" t="s">
        <v>163</v>
      </c>
      <c r="E174" s="61" t="s">
        <v>437</v>
      </c>
      <c r="F174" s="62" t="s">
        <v>89</v>
      </c>
      <c r="G174" s="62" t="s">
        <v>442</v>
      </c>
      <c r="H174" s="59" t="s">
        <v>85</v>
      </c>
      <c r="I174" s="6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</row>
    <row r="175" spans="1:48" s="38" customFormat="1" x14ac:dyDescent="0.25">
      <c r="A175" s="64">
        <v>172</v>
      </c>
      <c r="B175" s="60">
        <v>43151</v>
      </c>
      <c r="C175" s="59" t="s">
        <v>443</v>
      </c>
      <c r="D175" s="61" t="s">
        <v>86</v>
      </c>
      <c r="E175" s="61" t="s">
        <v>444</v>
      </c>
      <c r="F175" s="62" t="s">
        <v>89</v>
      </c>
      <c r="G175" s="62" t="s">
        <v>445</v>
      </c>
      <c r="H175" s="59" t="s">
        <v>85</v>
      </c>
      <c r="I175" s="6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</row>
    <row r="176" spans="1:48" s="38" customFormat="1" ht="45" x14ac:dyDescent="0.25">
      <c r="A176" s="64">
        <v>173</v>
      </c>
      <c r="B176" s="60">
        <v>43151</v>
      </c>
      <c r="C176" s="59" t="s">
        <v>570</v>
      </c>
      <c r="D176" s="71" t="s">
        <v>93</v>
      </c>
      <c r="E176" s="71" t="s">
        <v>479</v>
      </c>
      <c r="F176" s="62" t="s">
        <v>89</v>
      </c>
      <c r="G176" s="62" t="s">
        <v>480</v>
      </c>
      <c r="H176" s="59" t="s">
        <v>85</v>
      </c>
      <c r="I176" s="6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spans="1:35" ht="45" x14ac:dyDescent="0.25">
      <c r="A177" s="64">
        <v>174</v>
      </c>
      <c r="B177" s="65">
        <v>43151</v>
      </c>
      <c r="C177" s="59" t="s">
        <v>540</v>
      </c>
      <c r="D177" s="71" t="s">
        <v>90</v>
      </c>
      <c r="E177" s="61" t="s">
        <v>541</v>
      </c>
      <c r="F177" s="62" t="s">
        <v>89</v>
      </c>
      <c r="G177" s="62" t="s">
        <v>542</v>
      </c>
      <c r="H177" s="59" t="s">
        <v>85</v>
      </c>
      <c r="I177" s="6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35" ht="30" x14ac:dyDescent="0.25">
      <c r="A178" s="64">
        <v>175</v>
      </c>
      <c r="B178" s="60">
        <v>43151</v>
      </c>
      <c r="C178" s="59" t="s">
        <v>543</v>
      </c>
      <c r="D178" s="71" t="s">
        <v>86</v>
      </c>
      <c r="E178" s="61" t="s">
        <v>544</v>
      </c>
      <c r="F178" s="62" t="str">
        <f>$F$8</f>
        <v>АО "АКРИХИН"</v>
      </c>
      <c r="G178" s="62" t="s">
        <v>129</v>
      </c>
      <c r="H178" s="59" t="s">
        <v>545</v>
      </c>
      <c r="I178" s="6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</row>
    <row r="179" spans="1:35" ht="30" x14ac:dyDescent="0.25">
      <c r="A179" s="64">
        <v>176</v>
      </c>
      <c r="B179" s="65">
        <v>43151</v>
      </c>
      <c r="C179" s="59" t="s">
        <v>526</v>
      </c>
      <c r="D179" s="71" t="s">
        <v>95</v>
      </c>
      <c r="E179" s="61" t="s">
        <v>555</v>
      </c>
      <c r="F179" s="59" t="s">
        <v>89</v>
      </c>
      <c r="G179" s="62" t="s">
        <v>196</v>
      </c>
      <c r="H179" s="59" t="s">
        <v>85</v>
      </c>
      <c r="I179" s="6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</row>
    <row r="180" spans="1:35" x14ac:dyDescent="0.25">
      <c r="A180" s="64">
        <v>177</v>
      </c>
      <c r="B180" s="104">
        <v>43151</v>
      </c>
      <c r="C180" s="106" t="s">
        <v>604</v>
      </c>
      <c r="D180" s="107" t="s">
        <v>93</v>
      </c>
      <c r="E180" s="108" t="s">
        <v>603</v>
      </c>
      <c r="F180" s="109" t="s">
        <v>89</v>
      </c>
      <c r="G180" s="109" t="s">
        <v>480</v>
      </c>
      <c r="H180" s="59" t="s">
        <v>85</v>
      </c>
      <c r="I180" s="105"/>
    </row>
    <row r="181" spans="1:35" ht="30" x14ac:dyDescent="0.25">
      <c r="A181" s="64">
        <v>178</v>
      </c>
      <c r="B181" s="60">
        <v>43152</v>
      </c>
      <c r="C181" s="59" t="s">
        <v>123</v>
      </c>
      <c r="D181" s="61" t="s">
        <v>90</v>
      </c>
      <c r="E181" s="61" t="s">
        <v>149</v>
      </c>
      <c r="F181" s="62" t="s">
        <v>89</v>
      </c>
      <c r="G181" s="59" t="s">
        <v>133</v>
      </c>
      <c r="H181" s="59" t="s">
        <v>85</v>
      </c>
      <c r="I181" s="64"/>
    </row>
    <row r="182" spans="1:35" ht="30" x14ac:dyDescent="0.25">
      <c r="A182" s="64">
        <v>179</v>
      </c>
      <c r="B182" s="65">
        <v>43152</v>
      </c>
      <c r="C182" s="73" t="s">
        <v>97</v>
      </c>
      <c r="D182" s="61" t="s">
        <v>95</v>
      </c>
      <c r="E182" s="61" t="s">
        <v>162</v>
      </c>
      <c r="F182" s="62" t="s">
        <v>89</v>
      </c>
      <c r="G182" s="59" t="s">
        <v>161</v>
      </c>
      <c r="H182" s="59" t="s">
        <v>85</v>
      </c>
      <c r="I182" s="64"/>
    </row>
    <row r="183" spans="1:35" ht="30" x14ac:dyDescent="0.25">
      <c r="A183" s="64">
        <v>180</v>
      </c>
      <c r="B183" s="60">
        <v>43152</v>
      </c>
      <c r="C183" s="59" t="s">
        <v>167</v>
      </c>
      <c r="D183" s="61" t="s">
        <v>95</v>
      </c>
      <c r="E183" s="61" t="s">
        <v>168</v>
      </c>
      <c r="F183" s="62" t="s">
        <v>89</v>
      </c>
      <c r="G183" s="62" t="s">
        <v>169</v>
      </c>
      <c r="H183" s="59" t="s">
        <v>85</v>
      </c>
      <c r="I183" s="64"/>
    </row>
    <row r="184" spans="1:35" ht="30" x14ac:dyDescent="0.25">
      <c r="A184" s="64">
        <v>181</v>
      </c>
      <c r="B184" s="60">
        <v>43152</v>
      </c>
      <c r="C184" s="65" t="s">
        <v>173</v>
      </c>
      <c r="D184" s="61" t="s">
        <v>95</v>
      </c>
      <c r="E184" s="61" t="s">
        <v>567</v>
      </c>
      <c r="F184" s="62" t="s">
        <v>89</v>
      </c>
      <c r="G184" s="59" t="s">
        <v>174</v>
      </c>
      <c r="H184" s="59" t="s">
        <v>85</v>
      </c>
      <c r="I184" s="64"/>
    </row>
    <row r="185" spans="1:35" ht="30" x14ac:dyDescent="0.25">
      <c r="A185" s="64">
        <v>182</v>
      </c>
      <c r="B185" s="60">
        <v>43152</v>
      </c>
      <c r="C185" s="59" t="s">
        <v>326</v>
      </c>
      <c r="D185" s="61" t="s">
        <v>163</v>
      </c>
      <c r="E185" s="61" t="s">
        <v>327</v>
      </c>
      <c r="F185" s="62" t="s">
        <v>89</v>
      </c>
      <c r="G185" s="62" t="s">
        <v>184</v>
      </c>
      <c r="H185" s="59" t="s">
        <v>85</v>
      </c>
      <c r="I185" s="64"/>
    </row>
    <row r="186" spans="1:35" x14ac:dyDescent="0.25">
      <c r="A186" s="64">
        <v>183</v>
      </c>
      <c r="B186" s="65">
        <v>43152</v>
      </c>
      <c r="C186" s="59" t="s">
        <v>186</v>
      </c>
      <c r="D186" s="61" t="s">
        <v>95</v>
      </c>
      <c r="E186" s="61" t="s">
        <v>327</v>
      </c>
      <c r="F186" s="62" t="s">
        <v>89</v>
      </c>
      <c r="G186" s="62" t="s">
        <v>187</v>
      </c>
      <c r="H186" s="59" t="s">
        <v>85</v>
      </c>
      <c r="I186" s="64"/>
    </row>
    <row r="187" spans="1:35" ht="30" x14ac:dyDescent="0.25">
      <c r="A187" s="64">
        <v>184</v>
      </c>
      <c r="B187" s="60">
        <v>43152</v>
      </c>
      <c r="C187" s="59" t="s">
        <v>331</v>
      </c>
      <c r="D187" s="61" t="s">
        <v>90</v>
      </c>
      <c r="E187" s="61" t="s">
        <v>197</v>
      </c>
      <c r="F187" s="62" t="s">
        <v>89</v>
      </c>
      <c r="G187" s="62" t="s">
        <v>198</v>
      </c>
      <c r="H187" s="59" t="s">
        <v>85</v>
      </c>
      <c r="I187" s="64"/>
    </row>
    <row r="188" spans="1:35" x14ac:dyDescent="0.25">
      <c r="A188" s="64">
        <v>185</v>
      </c>
      <c r="B188" s="65">
        <v>43152</v>
      </c>
      <c r="C188" s="59" t="s">
        <v>334</v>
      </c>
      <c r="D188" s="61" t="s">
        <v>95</v>
      </c>
      <c r="E188" s="61" t="s">
        <v>203</v>
      </c>
      <c r="F188" s="62" t="s">
        <v>89</v>
      </c>
      <c r="G188" s="62" t="s">
        <v>204</v>
      </c>
      <c r="H188" s="59" t="s">
        <v>85</v>
      </c>
      <c r="I188" s="64"/>
    </row>
    <row r="189" spans="1:35" ht="45" x14ac:dyDescent="0.25">
      <c r="A189" s="64">
        <v>186</v>
      </c>
      <c r="B189" s="65">
        <v>43152</v>
      </c>
      <c r="C189" s="59" t="s">
        <v>230</v>
      </c>
      <c r="D189" s="61" t="s">
        <v>163</v>
      </c>
      <c r="E189" s="61" t="s">
        <v>231</v>
      </c>
      <c r="F189" s="62" t="s">
        <v>89</v>
      </c>
      <c r="G189" s="59" t="s">
        <v>232</v>
      </c>
      <c r="H189" s="59" t="s">
        <v>85</v>
      </c>
      <c r="I189" s="64"/>
    </row>
    <row r="190" spans="1:35" ht="30" x14ac:dyDescent="0.25">
      <c r="A190" s="64">
        <v>187</v>
      </c>
      <c r="B190" s="60">
        <v>43152</v>
      </c>
      <c r="C190" s="59" t="s">
        <v>286</v>
      </c>
      <c r="D190" s="61" t="s">
        <v>90</v>
      </c>
      <c r="E190" s="61" t="s">
        <v>288</v>
      </c>
      <c r="F190" s="62" t="s">
        <v>89</v>
      </c>
      <c r="G190" s="62" t="s">
        <v>165</v>
      </c>
      <c r="H190" s="59" t="s">
        <v>85</v>
      </c>
      <c r="I190" s="64"/>
    </row>
    <row r="191" spans="1:35" x14ac:dyDescent="0.25">
      <c r="A191" s="64">
        <v>188</v>
      </c>
      <c r="B191" s="60">
        <v>43152</v>
      </c>
      <c r="C191" s="59" t="s">
        <v>375</v>
      </c>
      <c r="D191" s="61" t="s">
        <v>163</v>
      </c>
      <c r="E191" s="61" t="s">
        <v>383</v>
      </c>
      <c r="F191" s="62" t="s">
        <v>89</v>
      </c>
      <c r="G191" s="62" t="s">
        <v>238</v>
      </c>
      <c r="H191" s="59" t="s">
        <v>85</v>
      </c>
      <c r="I191" s="64"/>
    </row>
    <row r="192" spans="1:35" ht="30" x14ac:dyDescent="0.25">
      <c r="A192" s="64">
        <v>189</v>
      </c>
      <c r="B192" s="65">
        <v>43152</v>
      </c>
      <c r="C192" s="73" t="s">
        <v>378</v>
      </c>
      <c r="D192" s="61" t="s">
        <v>90</v>
      </c>
      <c r="E192" s="61" t="s">
        <v>384</v>
      </c>
      <c r="F192" s="62" t="s">
        <v>89</v>
      </c>
      <c r="G192" s="62" t="s">
        <v>129</v>
      </c>
      <c r="H192" s="59" t="s">
        <v>85</v>
      </c>
      <c r="I192" s="64"/>
    </row>
    <row r="193" spans="1:9" x14ac:dyDescent="0.25">
      <c r="A193" s="64">
        <v>190</v>
      </c>
      <c r="B193" s="60">
        <v>43152</v>
      </c>
      <c r="C193" s="59" t="s">
        <v>401</v>
      </c>
      <c r="D193" s="61" t="s">
        <v>90</v>
      </c>
      <c r="E193" s="61" t="s">
        <v>403</v>
      </c>
      <c r="F193" s="62" t="s">
        <v>89</v>
      </c>
      <c r="G193" s="62" t="s">
        <v>117</v>
      </c>
      <c r="H193" s="59" t="s">
        <v>85</v>
      </c>
      <c r="I193" s="64"/>
    </row>
    <row r="194" spans="1:9" ht="30" x14ac:dyDescent="0.25">
      <c r="A194" s="64">
        <v>191</v>
      </c>
      <c r="B194" s="60">
        <v>43152</v>
      </c>
      <c r="C194" s="59" t="s">
        <v>446</v>
      </c>
      <c r="D194" s="61" t="s">
        <v>93</v>
      </c>
      <c r="E194" s="72" t="s">
        <v>473</v>
      </c>
      <c r="F194" s="62" t="s">
        <v>89</v>
      </c>
      <c r="G194" s="62" t="s">
        <v>447</v>
      </c>
      <c r="H194" s="59" t="s">
        <v>85</v>
      </c>
      <c r="I194" s="64"/>
    </row>
    <row r="195" spans="1:9" ht="30" x14ac:dyDescent="0.25">
      <c r="A195" s="64">
        <v>192</v>
      </c>
      <c r="B195" s="60">
        <v>43152</v>
      </c>
      <c r="C195" s="59" t="s">
        <v>448</v>
      </c>
      <c r="D195" s="61" t="s">
        <v>90</v>
      </c>
      <c r="E195" s="61" t="s">
        <v>449</v>
      </c>
      <c r="F195" s="62" t="s">
        <v>89</v>
      </c>
      <c r="G195" s="62" t="s">
        <v>135</v>
      </c>
      <c r="H195" s="59" t="s">
        <v>85</v>
      </c>
      <c r="I195" s="64"/>
    </row>
    <row r="196" spans="1:9" ht="30" x14ac:dyDescent="0.25">
      <c r="A196" s="64">
        <v>193</v>
      </c>
      <c r="B196" s="60">
        <v>43152</v>
      </c>
      <c r="C196" s="59" t="s">
        <v>481</v>
      </c>
      <c r="D196" s="75" t="s">
        <v>95</v>
      </c>
      <c r="E196" s="71" t="s">
        <v>482</v>
      </c>
      <c r="F196" s="62" t="s">
        <v>89</v>
      </c>
      <c r="G196" s="62" t="s">
        <v>483</v>
      </c>
      <c r="H196" s="59" t="s">
        <v>85</v>
      </c>
      <c r="I196" s="64"/>
    </row>
    <row r="197" spans="1:9" ht="45" x14ac:dyDescent="0.25">
      <c r="A197" s="64">
        <v>194</v>
      </c>
      <c r="B197" s="60">
        <v>43152</v>
      </c>
      <c r="C197" s="59" t="s">
        <v>540</v>
      </c>
      <c r="D197" s="71" t="s">
        <v>90</v>
      </c>
      <c r="E197" s="71" t="s">
        <v>546</v>
      </c>
      <c r="F197" s="62" t="s">
        <v>89</v>
      </c>
      <c r="G197" s="62" t="s">
        <v>542</v>
      </c>
      <c r="H197" s="59" t="s">
        <v>85</v>
      </c>
      <c r="I197" s="64"/>
    </row>
    <row r="198" spans="1:9" ht="30" x14ac:dyDescent="0.25">
      <c r="A198" s="64">
        <v>195</v>
      </c>
      <c r="B198" s="60">
        <v>43153</v>
      </c>
      <c r="C198" s="59" t="s">
        <v>112</v>
      </c>
      <c r="D198" s="61" t="s">
        <v>90</v>
      </c>
      <c r="E198" s="61" t="s">
        <v>568</v>
      </c>
      <c r="F198" s="62" t="s">
        <v>89</v>
      </c>
      <c r="G198" s="62" t="s">
        <v>117</v>
      </c>
      <c r="H198" s="59" t="s">
        <v>85</v>
      </c>
      <c r="I198" s="64"/>
    </row>
    <row r="199" spans="1:9" x14ac:dyDescent="0.25">
      <c r="A199" s="64">
        <v>196</v>
      </c>
      <c r="B199" s="65">
        <v>43153</v>
      </c>
      <c r="C199" s="59" t="s">
        <v>181</v>
      </c>
      <c r="D199" s="61" t="s">
        <v>163</v>
      </c>
      <c r="E199" s="61" t="s">
        <v>179</v>
      </c>
      <c r="F199" s="62" t="s">
        <v>89</v>
      </c>
      <c r="G199" s="62" t="s">
        <v>92</v>
      </c>
      <c r="H199" s="59" t="s">
        <v>85</v>
      </c>
      <c r="I199" s="64"/>
    </row>
    <row r="200" spans="1:9" ht="30" x14ac:dyDescent="0.25">
      <c r="A200" s="64">
        <v>197</v>
      </c>
      <c r="B200" s="60">
        <v>43153</v>
      </c>
      <c r="C200" s="59" t="s">
        <v>219</v>
      </c>
      <c r="D200" s="61" t="s">
        <v>95</v>
      </c>
      <c r="E200" s="72" t="s">
        <v>221</v>
      </c>
      <c r="F200" s="62" t="s">
        <v>89</v>
      </c>
      <c r="G200" s="62" t="s">
        <v>196</v>
      </c>
      <c r="H200" s="59" t="s">
        <v>85</v>
      </c>
      <c r="I200" s="64"/>
    </row>
    <row r="201" spans="1:9" x14ac:dyDescent="0.25">
      <c r="A201" s="64">
        <v>198</v>
      </c>
      <c r="B201" s="60">
        <v>43153</v>
      </c>
      <c r="C201" s="59" t="s">
        <v>246</v>
      </c>
      <c r="D201" s="61" t="s">
        <v>90</v>
      </c>
      <c r="E201" s="61" t="s">
        <v>244</v>
      </c>
      <c r="F201" s="62" t="s">
        <v>89</v>
      </c>
      <c r="G201" s="59" t="s">
        <v>184</v>
      </c>
      <c r="H201" s="59" t="s">
        <v>85</v>
      </c>
      <c r="I201" s="64"/>
    </row>
    <row r="202" spans="1:9" ht="30" x14ac:dyDescent="0.25">
      <c r="A202" s="64">
        <v>199</v>
      </c>
      <c r="B202" s="87">
        <v>43153</v>
      </c>
      <c r="C202" s="59" t="s">
        <v>355</v>
      </c>
      <c r="D202" s="61" t="s">
        <v>90</v>
      </c>
      <c r="E202" s="61" t="s">
        <v>303</v>
      </c>
      <c r="F202" s="62" t="s">
        <v>89</v>
      </c>
      <c r="G202" s="62" t="s">
        <v>304</v>
      </c>
      <c r="H202" s="59" t="s">
        <v>85</v>
      </c>
      <c r="I202" s="64"/>
    </row>
    <row r="203" spans="1:9" x14ac:dyDescent="0.25">
      <c r="A203" s="64">
        <v>200</v>
      </c>
      <c r="B203" s="60">
        <v>43153</v>
      </c>
      <c r="C203" s="67" t="s">
        <v>351</v>
      </c>
      <c r="D203" s="61" t="s">
        <v>317</v>
      </c>
      <c r="E203" s="61" t="s">
        <v>362</v>
      </c>
      <c r="F203" s="62" t="s">
        <v>89</v>
      </c>
      <c r="G203" s="62" t="s">
        <v>318</v>
      </c>
      <c r="H203" s="59" t="s">
        <v>85</v>
      </c>
      <c r="I203" s="64"/>
    </row>
    <row r="204" spans="1:9" x14ac:dyDescent="0.25">
      <c r="A204" s="64">
        <v>201</v>
      </c>
      <c r="B204" s="60">
        <v>43153</v>
      </c>
      <c r="C204" s="59" t="s">
        <v>386</v>
      </c>
      <c r="D204" s="61" t="s">
        <v>90</v>
      </c>
      <c r="E204" s="72" t="s">
        <v>397</v>
      </c>
      <c r="F204" s="62" t="s">
        <v>89</v>
      </c>
      <c r="G204" s="62" t="s">
        <v>390</v>
      </c>
      <c r="H204" s="59" t="s">
        <v>85</v>
      </c>
      <c r="I204" s="64"/>
    </row>
    <row r="205" spans="1:9" ht="30" x14ac:dyDescent="0.25">
      <c r="A205" s="64">
        <v>202</v>
      </c>
      <c r="B205" s="60">
        <v>43153</v>
      </c>
      <c r="C205" s="59" t="s">
        <v>450</v>
      </c>
      <c r="D205" s="61" t="s">
        <v>93</v>
      </c>
      <c r="E205" s="61" t="s">
        <v>451</v>
      </c>
      <c r="F205" s="62" t="s">
        <v>89</v>
      </c>
      <c r="G205" s="62" t="s">
        <v>452</v>
      </c>
      <c r="H205" s="59" t="s">
        <v>85</v>
      </c>
      <c r="I205" s="64"/>
    </row>
    <row r="206" spans="1:9" ht="30" x14ac:dyDescent="0.25">
      <c r="A206" s="64">
        <v>203</v>
      </c>
      <c r="B206" s="60">
        <v>43153</v>
      </c>
      <c r="C206" s="59" t="s">
        <v>448</v>
      </c>
      <c r="D206" s="61" t="s">
        <v>90</v>
      </c>
      <c r="E206" s="61" t="s">
        <v>453</v>
      </c>
      <c r="F206" s="62" t="s">
        <v>89</v>
      </c>
      <c r="G206" s="62" t="s">
        <v>458</v>
      </c>
      <c r="H206" s="59" t="s">
        <v>85</v>
      </c>
      <c r="I206" s="64"/>
    </row>
    <row r="207" spans="1:9" ht="30" x14ac:dyDescent="0.25">
      <c r="A207" s="64">
        <v>204</v>
      </c>
      <c r="B207" s="65">
        <v>43153</v>
      </c>
      <c r="C207" s="59" t="s">
        <v>547</v>
      </c>
      <c r="D207" s="71" t="s">
        <v>95</v>
      </c>
      <c r="E207" s="61" t="s">
        <v>595</v>
      </c>
      <c r="F207" s="59" t="s">
        <v>89</v>
      </c>
      <c r="G207" s="62" t="s">
        <v>548</v>
      </c>
      <c r="H207" s="59" t="s">
        <v>85</v>
      </c>
      <c r="I207" s="64"/>
    </row>
    <row r="208" spans="1:9" ht="45" x14ac:dyDescent="0.25">
      <c r="A208" s="64">
        <v>205</v>
      </c>
      <c r="B208" s="65">
        <v>43154</v>
      </c>
      <c r="C208" s="59" t="s">
        <v>329</v>
      </c>
      <c r="D208" s="61" t="s">
        <v>95</v>
      </c>
      <c r="E208" s="61" t="s">
        <v>193</v>
      </c>
      <c r="F208" s="62" t="s">
        <v>89</v>
      </c>
      <c r="G208" s="62" t="s">
        <v>174</v>
      </c>
      <c r="H208" s="59" t="s">
        <v>85</v>
      </c>
      <c r="I208" s="64"/>
    </row>
    <row r="209" spans="1:48" ht="30" x14ac:dyDescent="0.25">
      <c r="A209" s="64">
        <v>206</v>
      </c>
      <c r="B209" s="65">
        <v>43154</v>
      </c>
      <c r="C209" s="73" t="s">
        <v>569</v>
      </c>
      <c r="D209" s="61" t="s">
        <v>90</v>
      </c>
      <c r="E209" s="61" t="s">
        <v>210</v>
      </c>
      <c r="F209" s="62" t="s">
        <v>89</v>
      </c>
      <c r="G209" s="59" t="s">
        <v>198</v>
      </c>
      <c r="H209" s="59" t="s">
        <v>85</v>
      </c>
      <c r="I209" s="64"/>
    </row>
    <row r="210" spans="1:48" ht="30" x14ac:dyDescent="0.25">
      <c r="A210" s="64">
        <v>207</v>
      </c>
      <c r="B210" s="60">
        <v>43154</v>
      </c>
      <c r="C210" s="59" t="s">
        <v>222</v>
      </c>
      <c r="D210" s="61" t="s">
        <v>90</v>
      </c>
      <c r="E210" s="61" t="s">
        <v>223</v>
      </c>
      <c r="F210" s="62" t="s">
        <v>89</v>
      </c>
      <c r="G210" s="62" t="s">
        <v>209</v>
      </c>
      <c r="H210" s="59" t="s">
        <v>85</v>
      </c>
      <c r="I210" s="64"/>
    </row>
    <row r="211" spans="1:48" ht="45" x14ac:dyDescent="0.25">
      <c r="A211" s="64">
        <v>208</v>
      </c>
      <c r="B211" s="82">
        <v>43154</v>
      </c>
      <c r="C211" s="88" t="s">
        <v>94</v>
      </c>
      <c r="D211" s="61" t="s">
        <v>90</v>
      </c>
      <c r="E211" s="84" t="s">
        <v>343</v>
      </c>
      <c r="F211" s="62" t="s">
        <v>89</v>
      </c>
      <c r="G211" s="85" t="s">
        <v>131</v>
      </c>
      <c r="H211" s="59" t="s">
        <v>85</v>
      </c>
      <c r="I211" s="64"/>
    </row>
    <row r="212" spans="1:48" x14ac:dyDescent="0.25">
      <c r="A212" s="64">
        <v>209</v>
      </c>
      <c r="B212" s="60">
        <v>43154</v>
      </c>
      <c r="C212" s="59" t="s">
        <v>549</v>
      </c>
      <c r="D212" s="71" t="s">
        <v>90</v>
      </c>
      <c r="E212" s="61" t="s">
        <v>596</v>
      </c>
      <c r="F212" s="62" t="s">
        <v>89</v>
      </c>
      <c r="G212" s="62" t="s">
        <v>280</v>
      </c>
      <c r="H212" s="59" t="s">
        <v>85</v>
      </c>
      <c r="I212" s="64"/>
    </row>
    <row r="213" spans="1:48" ht="30" x14ac:dyDescent="0.25">
      <c r="A213" s="64">
        <v>210</v>
      </c>
      <c r="B213" s="65">
        <v>43155</v>
      </c>
      <c r="C213" s="59" t="s">
        <v>265</v>
      </c>
      <c r="D213" s="61" t="s">
        <v>95</v>
      </c>
      <c r="E213" s="61" t="s">
        <v>266</v>
      </c>
      <c r="F213" s="62" t="s">
        <v>89</v>
      </c>
      <c r="G213" s="62" t="s">
        <v>367</v>
      </c>
      <c r="H213" s="59" t="s">
        <v>85</v>
      </c>
      <c r="I213" s="64"/>
    </row>
    <row r="214" spans="1:48" s="38" customFormat="1" ht="30" x14ac:dyDescent="0.25">
      <c r="A214" s="64">
        <v>211</v>
      </c>
      <c r="B214" s="65">
        <v>43157</v>
      </c>
      <c r="C214" s="59" t="s">
        <v>127</v>
      </c>
      <c r="D214" s="61" t="s">
        <v>95</v>
      </c>
      <c r="E214" s="61" t="s">
        <v>153</v>
      </c>
      <c r="F214" s="62" t="s">
        <v>89</v>
      </c>
      <c r="G214" s="62" t="s">
        <v>128</v>
      </c>
      <c r="H214" s="59" t="s">
        <v>85</v>
      </c>
      <c r="I214" s="6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 s="64">
        <v>212</v>
      </c>
      <c r="B215" s="65">
        <v>43157</v>
      </c>
      <c r="C215" s="59" t="s">
        <v>146</v>
      </c>
      <c r="D215" s="61" t="s">
        <v>90</v>
      </c>
      <c r="E215" s="61" t="s">
        <v>139</v>
      </c>
      <c r="F215" s="62" t="s">
        <v>89</v>
      </c>
      <c r="G215" s="59" t="s">
        <v>140</v>
      </c>
      <c r="H215" s="59" t="s">
        <v>85</v>
      </c>
      <c r="I215" s="6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</row>
    <row r="216" spans="1:48" s="38" customFormat="1" ht="30" x14ac:dyDescent="0.25">
      <c r="A216" s="64">
        <v>213</v>
      </c>
      <c r="B216" s="65">
        <v>43157</v>
      </c>
      <c r="C216" s="59" t="s">
        <v>91</v>
      </c>
      <c r="D216" s="61" t="s">
        <v>90</v>
      </c>
      <c r="E216" s="61" t="s">
        <v>147</v>
      </c>
      <c r="F216" s="62" t="s">
        <v>89</v>
      </c>
      <c r="G216" s="59" t="s">
        <v>143</v>
      </c>
      <c r="H216" s="59" t="s">
        <v>85</v>
      </c>
      <c r="I216" s="6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</row>
    <row r="217" spans="1:48" s="38" customFormat="1" ht="30" x14ac:dyDescent="0.25">
      <c r="A217" s="64">
        <v>214</v>
      </c>
      <c r="B217" s="87">
        <v>43157</v>
      </c>
      <c r="C217" s="59" t="s">
        <v>355</v>
      </c>
      <c r="D217" s="61" t="s">
        <v>90</v>
      </c>
      <c r="E217" s="61" t="s">
        <v>305</v>
      </c>
      <c r="F217" s="62" t="s">
        <v>89</v>
      </c>
      <c r="G217" s="62" t="s">
        <v>306</v>
      </c>
      <c r="H217" s="59" t="s">
        <v>85</v>
      </c>
      <c r="I217" s="6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</row>
    <row r="218" spans="1:48" s="38" customFormat="1" x14ac:dyDescent="0.25">
      <c r="A218" s="64">
        <v>215</v>
      </c>
      <c r="B218" s="69">
        <v>43157</v>
      </c>
      <c r="C218" s="89" t="s">
        <v>359</v>
      </c>
      <c r="D218" s="61" t="s">
        <v>90</v>
      </c>
      <c r="E218" s="61" t="s">
        <v>356</v>
      </c>
      <c r="F218" s="62" t="s">
        <v>89</v>
      </c>
      <c r="G218" s="62" t="s">
        <v>314</v>
      </c>
      <c r="H218" s="59" t="s">
        <v>85</v>
      </c>
      <c r="I218" s="6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ht="30" x14ac:dyDescent="0.25">
      <c r="A219" s="64">
        <v>216</v>
      </c>
      <c r="B219" s="65">
        <v>43158</v>
      </c>
      <c r="C219" s="73" t="s">
        <v>239</v>
      </c>
      <c r="D219" s="61" t="s">
        <v>90</v>
      </c>
      <c r="E219" s="61" t="s">
        <v>240</v>
      </c>
      <c r="F219" s="62" t="s">
        <v>89</v>
      </c>
      <c r="G219" s="62" t="s">
        <v>235</v>
      </c>
      <c r="H219" s="59" t="s">
        <v>85</v>
      </c>
      <c r="I219" s="6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</row>
    <row r="220" spans="1:48" s="38" customFormat="1" x14ac:dyDescent="0.25">
      <c r="A220" s="64">
        <v>217</v>
      </c>
      <c r="B220" s="65">
        <v>43158</v>
      </c>
      <c r="C220" s="73" t="s">
        <v>295</v>
      </c>
      <c r="D220" s="61" t="s">
        <v>93</v>
      </c>
      <c r="E220" s="61" t="s">
        <v>350</v>
      </c>
      <c r="F220" s="62" t="s">
        <v>89</v>
      </c>
      <c r="G220" s="62" t="s">
        <v>296</v>
      </c>
      <c r="H220" s="59" t="s">
        <v>85</v>
      </c>
      <c r="I220" s="6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48" s="38" customFormat="1" x14ac:dyDescent="0.25">
      <c r="A221" s="64">
        <v>218</v>
      </c>
      <c r="B221" s="69">
        <v>43158</v>
      </c>
      <c r="C221" s="89" t="s">
        <v>359</v>
      </c>
      <c r="D221" s="61" t="s">
        <v>90</v>
      </c>
      <c r="E221" s="61" t="s">
        <v>357</v>
      </c>
      <c r="F221" s="62" t="s">
        <v>89</v>
      </c>
      <c r="G221" s="62" t="s">
        <v>315</v>
      </c>
      <c r="H221" s="59" t="s">
        <v>85</v>
      </c>
      <c r="I221" s="64"/>
      <c r="J221" s="46"/>
      <c r="K221" s="46"/>
      <c r="L221" s="46"/>
      <c r="M221" s="46"/>
      <c r="N221" s="46"/>
      <c r="O221" s="46"/>
      <c r="P221" s="46"/>
      <c r="Q221" s="46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 s="64">
        <v>219</v>
      </c>
      <c r="B222" s="69">
        <v>43158</v>
      </c>
      <c r="C222" s="89" t="s">
        <v>359</v>
      </c>
      <c r="D222" s="61" t="s">
        <v>90</v>
      </c>
      <c r="E222" s="61" t="s">
        <v>358</v>
      </c>
      <c r="F222" s="62" t="s">
        <v>89</v>
      </c>
      <c r="G222" s="62" t="s">
        <v>314</v>
      </c>
      <c r="H222" s="59" t="s">
        <v>85</v>
      </c>
      <c r="I222" s="6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</row>
    <row r="223" spans="1:48" s="38" customFormat="1" ht="30" x14ac:dyDescent="0.25">
      <c r="A223" s="64">
        <v>220</v>
      </c>
      <c r="B223" s="60">
        <v>43158</v>
      </c>
      <c r="C223" s="59" t="s">
        <v>439</v>
      </c>
      <c r="D223" s="61" t="s">
        <v>90</v>
      </c>
      <c r="E223" s="72" t="s">
        <v>454</v>
      </c>
      <c r="F223" s="62" t="s">
        <v>89</v>
      </c>
      <c r="G223" s="62" t="s">
        <v>441</v>
      </c>
      <c r="H223" s="59" t="s">
        <v>85</v>
      </c>
      <c r="I223" s="6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48" s="38" customFormat="1" ht="30" x14ac:dyDescent="0.25">
      <c r="A224" s="64">
        <v>221</v>
      </c>
      <c r="B224" s="60">
        <v>43158</v>
      </c>
      <c r="C224" s="59" t="s">
        <v>94</v>
      </c>
      <c r="D224" s="63" t="s">
        <v>86</v>
      </c>
      <c r="E224" s="61" t="s">
        <v>463</v>
      </c>
      <c r="F224" s="62" t="s">
        <v>89</v>
      </c>
      <c r="G224" s="62" t="s">
        <v>92</v>
      </c>
      <c r="H224" s="59" t="s">
        <v>85</v>
      </c>
      <c r="I224" s="6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</row>
    <row r="225" spans="1:48" s="38" customFormat="1" ht="30" x14ac:dyDescent="0.25">
      <c r="A225" s="64">
        <v>222</v>
      </c>
      <c r="B225" s="60">
        <v>43158</v>
      </c>
      <c r="C225" s="59" t="s">
        <v>410</v>
      </c>
      <c r="D225" s="61" t="s">
        <v>95</v>
      </c>
      <c r="E225" s="61" t="s">
        <v>455</v>
      </c>
      <c r="F225" s="62" t="s">
        <v>89</v>
      </c>
      <c r="G225" s="62" t="s">
        <v>456</v>
      </c>
      <c r="H225" s="59" t="s">
        <v>85</v>
      </c>
      <c r="I225" s="6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48" s="38" customFormat="1" x14ac:dyDescent="0.25">
      <c r="A226" s="64">
        <v>223</v>
      </c>
      <c r="B226" s="60">
        <v>43158</v>
      </c>
      <c r="C226" s="59" t="s">
        <v>443</v>
      </c>
      <c r="D226" s="61" t="s">
        <v>163</v>
      </c>
      <c r="E226" s="72" t="s">
        <v>457</v>
      </c>
      <c r="F226" s="62" t="s">
        <v>89</v>
      </c>
      <c r="G226" s="62" t="s">
        <v>458</v>
      </c>
      <c r="H226" s="59" t="s">
        <v>85</v>
      </c>
      <c r="I226" s="6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</row>
    <row r="227" spans="1:48" s="38" customFormat="1" ht="30" x14ac:dyDescent="0.25">
      <c r="A227" s="64">
        <v>224</v>
      </c>
      <c r="B227" s="60">
        <v>43158</v>
      </c>
      <c r="C227" s="59" t="s">
        <v>503</v>
      </c>
      <c r="D227" s="71" t="s">
        <v>95</v>
      </c>
      <c r="E227" s="71" t="s">
        <v>507</v>
      </c>
      <c r="F227" s="62" t="s">
        <v>89</v>
      </c>
      <c r="G227" s="62" t="s">
        <v>506</v>
      </c>
      <c r="H227" s="59" t="s">
        <v>85</v>
      </c>
      <c r="I227" s="6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</row>
    <row r="228" spans="1:48" s="38" customFormat="1" ht="30" x14ac:dyDescent="0.25">
      <c r="A228" s="64">
        <v>225</v>
      </c>
      <c r="B228" s="60">
        <v>43158</v>
      </c>
      <c r="C228" s="59" t="s">
        <v>503</v>
      </c>
      <c r="D228" s="71" t="s">
        <v>95</v>
      </c>
      <c r="E228" s="71" t="s">
        <v>583</v>
      </c>
      <c r="F228" s="62" t="s">
        <v>89</v>
      </c>
      <c r="G228" s="62" t="s">
        <v>506</v>
      </c>
      <c r="H228" s="59" t="s">
        <v>85</v>
      </c>
      <c r="I228" s="6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</row>
    <row r="229" spans="1:48" s="38" customFormat="1" x14ac:dyDescent="0.25">
      <c r="A229" s="64">
        <v>226</v>
      </c>
      <c r="B229" s="60">
        <v>43158</v>
      </c>
      <c r="C229" s="59" t="s">
        <v>550</v>
      </c>
      <c r="D229" s="71" t="s">
        <v>90</v>
      </c>
      <c r="E229" s="61" t="str">
        <f>$E$12</f>
        <v>г.Санкт-Петербург, Матюшенко 14, ПО № 46</v>
      </c>
      <c r="F229" s="62" t="s">
        <v>89</v>
      </c>
      <c r="G229" s="62" t="s">
        <v>209</v>
      </c>
      <c r="H229" s="59" t="s">
        <v>85</v>
      </c>
      <c r="I229" s="6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</row>
    <row r="230" spans="1:48" s="38" customFormat="1" ht="30" x14ac:dyDescent="0.25">
      <c r="A230" s="64">
        <v>227</v>
      </c>
      <c r="B230" s="60">
        <v>43158</v>
      </c>
      <c r="C230" s="59" t="s">
        <v>551</v>
      </c>
      <c r="D230" s="71" t="s">
        <v>86</v>
      </c>
      <c r="E230" s="72" t="s">
        <v>597</v>
      </c>
      <c r="F230" s="62" t="s">
        <v>89</v>
      </c>
      <c r="G230" s="62" t="s">
        <v>135</v>
      </c>
      <c r="H230" s="59" t="s">
        <v>85</v>
      </c>
      <c r="I230" s="6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</row>
    <row r="231" spans="1:48" s="38" customFormat="1" ht="45" x14ac:dyDescent="0.25">
      <c r="A231" s="64">
        <v>228</v>
      </c>
      <c r="B231" s="65">
        <v>43158</v>
      </c>
      <c r="C231" s="59" t="s">
        <v>185</v>
      </c>
      <c r="D231" s="71" t="s">
        <v>95</v>
      </c>
      <c r="E231" s="61" t="s">
        <v>598</v>
      </c>
      <c r="F231" s="62" t="s">
        <v>89</v>
      </c>
      <c r="G231" s="62" t="s">
        <v>552</v>
      </c>
      <c r="H231" s="59" t="s">
        <v>85</v>
      </c>
      <c r="I231" s="6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</row>
    <row r="232" spans="1:48" s="38" customFormat="1" ht="30" x14ac:dyDescent="0.25">
      <c r="A232" s="64">
        <v>229</v>
      </c>
      <c r="B232" s="60">
        <v>43159</v>
      </c>
      <c r="C232" s="59" t="s">
        <v>99</v>
      </c>
      <c r="D232" s="61" t="s">
        <v>322</v>
      </c>
      <c r="E232" s="61" t="s">
        <v>571</v>
      </c>
      <c r="F232" s="62" t="s">
        <v>89</v>
      </c>
      <c r="G232" s="62" t="s">
        <v>100</v>
      </c>
      <c r="H232" s="59" t="s">
        <v>85</v>
      </c>
      <c r="I232" s="6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ht="30" x14ac:dyDescent="0.25">
      <c r="A233" s="64">
        <v>230</v>
      </c>
      <c r="B233" s="60">
        <v>43159</v>
      </c>
      <c r="C233" s="59" t="s">
        <v>94</v>
      </c>
      <c r="D233" s="61" t="s">
        <v>95</v>
      </c>
      <c r="E233" s="74" t="s">
        <v>211</v>
      </c>
      <c r="F233" s="62" t="s">
        <v>89</v>
      </c>
      <c r="G233" s="62" t="s">
        <v>212</v>
      </c>
      <c r="H233" s="59" t="s">
        <v>85</v>
      </c>
      <c r="I233" s="6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</row>
    <row r="234" spans="1:48" s="38" customFormat="1" ht="30" x14ac:dyDescent="0.25">
      <c r="A234" s="64">
        <v>231</v>
      </c>
      <c r="B234" s="87">
        <v>43159</v>
      </c>
      <c r="C234" s="59" t="s">
        <v>355</v>
      </c>
      <c r="D234" s="61" t="s">
        <v>90</v>
      </c>
      <c r="E234" s="61" t="s">
        <v>572</v>
      </c>
      <c r="F234" s="62" t="s">
        <v>89</v>
      </c>
      <c r="G234" s="62" t="s">
        <v>307</v>
      </c>
      <c r="H234" s="59" t="s">
        <v>85</v>
      </c>
      <c r="I234" s="6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</row>
    <row r="235" spans="1:48" s="38" customFormat="1" ht="30" x14ac:dyDescent="0.25">
      <c r="A235" s="64">
        <v>232</v>
      </c>
      <c r="B235" s="87">
        <v>43159</v>
      </c>
      <c r="C235" s="89" t="s">
        <v>359</v>
      </c>
      <c r="D235" s="61" t="s">
        <v>90</v>
      </c>
      <c r="E235" s="61" t="s">
        <v>360</v>
      </c>
      <c r="F235" s="62" t="s">
        <v>89</v>
      </c>
      <c r="G235" s="62" t="s">
        <v>316</v>
      </c>
      <c r="H235" s="59" t="s">
        <v>85</v>
      </c>
      <c r="I235" s="6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</row>
    <row r="236" spans="1:48" s="38" customFormat="1" ht="30" x14ac:dyDescent="0.25">
      <c r="A236" s="64">
        <v>233</v>
      </c>
      <c r="B236" s="60">
        <v>43159</v>
      </c>
      <c r="C236" s="59" t="s">
        <v>222</v>
      </c>
      <c r="D236" s="61" t="s">
        <v>90</v>
      </c>
      <c r="E236" s="61" t="s">
        <v>224</v>
      </c>
      <c r="F236" s="62" t="s">
        <v>89</v>
      </c>
      <c r="G236" s="62" t="s">
        <v>209</v>
      </c>
      <c r="H236" s="59" t="s">
        <v>85</v>
      </c>
      <c r="I236" s="6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</row>
    <row r="237" spans="1:48" s="38" customFormat="1" x14ac:dyDescent="0.25">
      <c r="A237" s="64">
        <v>234</v>
      </c>
      <c r="B237" s="60">
        <v>43159</v>
      </c>
      <c r="C237" s="59" t="s">
        <v>391</v>
      </c>
      <c r="D237" s="61" t="s">
        <v>90</v>
      </c>
      <c r="E237" s="61" t="s">
        <v>388</v>
      </c>
      <c r="F237" s="62" t="s">
        <v>89</v>
      </c>
      <c r="G237" s="62" t="s">
        <v>392</v>
      </c>
      <c r="H237" s="59" t="s">
        <v>85</v>
      </c>
      <c r="I237" s="6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</row>
    <row r="238" spans="1:48" s="38" customFormat="1" ht="30" x14ac:dyDescent="0.25">
      <c r="A238" s="64">
        <v>235</v>
      </c>
      <c r="B238" s="60">
        <v>43159</v>
      </c>
      <c r="C238" s="59" t="s">
        <v>448</v>
      </c>
      <c r="D238" s="61" t="s">
        <v>95</v>
      </c>
      <c r="E238" s="61" t="s">
        <v>478</v>
      </c>
      <c r="F238" s="62" t="s">
        <v>89</v>
      </c>
      <c r="G238" s="62" t="s">
        <v>458</v>
      </c>
      <c r="H238" s="59" t="s">
        <v>85</v>
      </c>
      <c r="I238" s="6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 spans="1:48" s="38" customFormat="1" ht="30" x14ac:dyDescent="0.25">
      <c r="A239" s="64">
        <v>236</v>
      </c>
      <c r="B239" s="65">
        <v>43159</v>
      </c>
      <c r="C239" s="59" t="s">
        <v>503</v>
      </c>
      <c r="D239" s="71" t="s">
        <v>86</v>
      </c>
      <c r="E239" s="71" t="s">
        <v>508</v>
      </c>
      <c r="F239" s="62" t="s">
        <v>89</v>
      </c>
      <c r="G239" s="62" t="s">
        <v>178</v>
      </c>
      <c r="H239" s="59" t="s">
        <v>85</v>
      </c>
      <c r="I239" s="6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</row>
    <row r="240" spans="1:48" s="38" customFormat="1" ht="30" x14ac:dyDescent="0.25">
      <c r="A240" s="64">
        <v>237</v>
      </c>
      <c r="B240" s="65">
        <v>43159</v>
      </c>
      <c r="C240" s="59" t="s">
        <v>503</v>
      </c>
      <c r="D240" s="71" t="s">
        <v>86</v>
      </c>
      <c r="E240" s="71" t="s">
        <v>508</v>
      </c>
      <c r="F240" s="62" t="s">
        <v>89</v>
      </c>
      <c r="G240" s="62" t="s">
        <v>178</v>
      </c>
      <c r="H240" s="59" t="s">
        <v>85</v>
      </c>
      <c r="I240" s="6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</row>
    <row r="241" spans="1:48" s="38" customFormat="1" x14ac:dyDescent="0.25">
      <c r="A241" s="64">
        <v>238</v>
      </c>
      <c r="B241" s="60">
        <v>43159</v>
      </c>
      <c r="C241" s="59" t="s">
        <v>550</v>
      </c>
      <c r="D241" s="71" t="s">
        <v>90</v>
      </c>
      <c r="E241" s="72" t="str">
        <f>$E$11</f>
        <v>г.Елабуга, Нефтянников, 57, ЦРБ</v>
      </c>
      <c r="F241" s="62" t="s">
        <v>89</v>
      </c>
      <c r="G241" s="62" t="s">
        <v>209</v>
      </c>
      <c r="H241" s="59" t="s">
        <v>85</v>
      </c>
      <c r="I241" s="6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</row>
    <row r="242" spans="1:48" s="38" customFormat="1" x14ac:dyDescent="0.25">
      <c r="A242" s="64">
        <v>239</v>
      </c>
      <c r="B242" s="65">
        <v>43159</v>
      </c>
      <c r="C242" s="59" t="s">
        <v>553</v>
      </c>
      <c r="D242" s="71" t="s">
        <v>95</v>
      </c>
      <c r="E242" s="61" t="s">
        <v>599</v>
      </c>
      <c r="F242" s="62" t="s">
        <v>89</v>
      </c>
      <c r="G242" s="62" t="s">
        <v>554</v>
      </c>
      <c r="H242" s="59" t="s">
        <v>85</v>
      </c>
      <c r="I242" s="6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s="38" customFormat="1" ht="30" x14ac:dyDescent="0.25">
      <c r="A243" s="64">
        <v>240</v>
      </c>
      <c r="B243" s="104">
        <v>43159</v>
      </c>
      <c r="C243" s="106" t="s">
        <v>109</v>
      </c>
      <c r="D243" s="107" t="s">
        <v>95</v>
      </c>
      <c r="E243" s="108" t="s">
        <v>610</v>
      </c>
      <c r="F243" s="109" t="s">
        <v>89</v>
      </c>
      <c r="G243" s="109" t="s">
        <v>609</v>
      </c>
      <c r="H243" s="59" t="s">
        <v>85</v>
      </c>
      <c r="I243" s="105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</row>
    <row r="244" spans="1:48" s="38" customFormat="1" ht="45" x14ac:dyDescent="0.25">
      <c r="A244" s="64">
        <v>241</v>
      </c>
      <c r="B244" s="60" t="s">
        <v>518</v>
      </c>
      <c r="C244" s="59" t="s">
        <v>488</v>
      </c>
      <c r="D244" s="71" t="s">
        <v>93</v>
      </c>
      <c r="E244" s="71" t="s">
        <v>487</v>
      </c>
      <c r="F244" s="62" t="s">
        <v>89</v>
      </c>
      <c r="G244" s="62" t="s">
        <v>486</v>
      </c>
      <c r="H244" s="59" t="s">
        <v>85</v>
      </c>
      <c r="I244" s="6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</row>
    <row r="245" spans="1:48" s="38" customFormat="1" ht="30" x14ac:dyDescent="0.25">
      <c r="A245" s="64">
        <v>242</v>
      </c>
      <c r="B245" s="65" t="s">
        <v>108</v>
      </c>
      <c r="C245" s="59" t="s">
        <v>127</v>
      </c>
      <c r="D245" s="61" t="s">
        <v>90</v>
      </c>
      <c r="E245" s="61" t="s">
        <v>152</v>
      </c>
      <c r="F245" s="62" t="s">
        <v>89</v>
      </c>
      <c r="G245" s="62" t="s">
        <v>366</v>
      </c>
      <c r="H245" s="59" t="s">
        <v>85</v>
      </c>
      <c r="I245" s="6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 spans="1:48" s="38" customFormat="1" ht="30" x14ac:dyDescent="0.25">
      <c r="A246" s="64">
        <v>243</v>
      </c>
      <c r="B246" s="65" t="s">
        <v>108</v>
      </c>
      <c r="C246" s="59" t="s">
        <v>323</v>
      </c>
      <c r="D246" s="61" t="s">
        <v>163</v>
      </c>
      <c r="E246" s="61" t="s">
        <v>164</v>
      </c>
      <c r="F246" s="62" t="s">
        <v>89</v>
      </c>
      <c r="G246" s="62" t="s">
        <v>165</v>
      </c>
      <c r="H246" s="59" t="s">
        <v>85</v>
      </c>
      <c r="I246" s="6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</row>
    <row r="247" spans="1:48" s="38" customFormat="1" x14ac:dyDescent="0.25">
      <c r="A247" s="64">
        <v>244</v>
      </c>
      <c r="B247" s="65" t="s">
        <v>108</v>
      </c>
      <c r="C247" s="59" t="s">
        <v>182</v>
      </c>
      <c r="D247" s="61" t="s">
        <v>86</v>
      </c>
      <c r="E247" s="61" t="s">
        <v>327</v>
      </c>
      <c r="F247" s="62" t="s">
        <v>89</v>
      </c>
      <c r="G247" s="62" t="s">
        <v>107</v>
      </c>
      <c r="H247" s="59" t="s">
        <v>85</v>
      </c>
      <c r="I247" s="6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</row>
    <row r="248" spans="1:48" s="38" customFormat="1" ht="30" x14ac:dyDescent="0.25">
      <c r="A248" s="64">
        <v>245</v>
      </c>
      <c r="B248" s="65" t="s">
        <v>108</v>
      </c>
      <c r="C248" s="59" t="s">
        <v>191</v>
      </c>
      <c r="D248" s="61" t="s">
        <v>163</v>
      </c>
      <c r="E248" s="61" t="s">
        <v>327</v>
      </c>
      <c r="F248" s="62" t="s">
        <v>89</v>
      </c>
      <c r="G248" s="62" t="s">
        <v>92</v>
      </c>
      <c r="H248" s="59" t="s">
        <v>85</v>
      </c>
      <c r="I248" s="6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ht="45" x14ac:dyDescent="0.25">
      <c r="A249" s="64">
        <v>246</v>
      </c>
      <c r="B249" s="65" t="s">
        <v>108</v>
      </c>
      <c r="C249" s="59" t="s">
        <v>97</v>
      </c>
      <c r="D249" s="61" t="s">
        <v>90</v>
      </c>
      <c r="E249" s="61" t="s">
        <v>215</v>
      </c>
      <c r="F249" s="62" t="s">
        <v>89</v>
      </c>
      <c r="G249" s="62" t="s">
        <v>107</v>
      </c>
      <c r="H249" s="59" t="s">
        <v>85</v>
      </c>
      <c r="I249" s="64"/>
    </row>
    <row r="250" spans="1:48" x14ac:dyDescent="0.25">
      <c r="A250" s="64">
        <v>247</v>
      </c>
      <c r="B250" s="65" t="s">
        <v>108</v>
      </c>
      <c r="C250" s="59" t="s">
        <v>91</v>
      </c>
      <c r="D250" s="61" t="s">
        <v>90</v>
      </c>
      <c r="E250" s="61" t="s">
        <v>225</v>
      </c>
      <c r="F250" s="62" t="s">
        <v>89</v>
      </c>
      <c r="G250" s="62" t="s">
        <v>92</v>
      </c>
      <c r="H250" s="59" t="s">
        <v>85</v>
      </c>
      <c r="I250" s="64"/>
    </row>
    <row r="251" spans="1:48" ht="30" x14ac:dyDescent="0.25">
      <c r="A251" s="64">
        <v>248</v>
      </c>
      <c r="B251" s="65" t="s">
        <v>108</v>
      </c>
      <c r="C251" s="59" t="s">
        <v>112</v>
      </c>
      <c r="D251" s="61" t="s">
        <v>90</v>
      </c>
      <c r="E251" s="61" t="s">
        <v>159</v>
      </c>
      <c r="F251" s="62" t="s">
        <v>89</v>
      </c>
      <c r="G251" s="62" t="s">
        <v>113</v>
      </c>
      <c r="H251" s="59" t="s">
        <v>85</v>
      </c>
      <c r="I251" s="64"/>
    </row>
    <row r="252" spans="1:48" ht="30" x14ac:dyDescent="0.25">
      <c r="A252" s="64">
        <v>249</v>
      </c>
      <c r="B252" s="65" t="s">
        <v>108</v>
      </c>
      <c r="C252" s="92" t="s">
        <v>192</v>
      </c>
      <c r="D252" s="61" t="s">
        <v>95</v>
      </c>
      <c r="E252" s="61" t="s">
        <v>194</v>
      </c>
      <c r="F252" s="62" t="s">
        <v>89</v>
      </c>
      <c r="G252" s="62" t="s">
        <v>174</v>
      </c>
      <c r="H252" s="59" t="s">
        <v>85</v>
      </c>
      <c r="I252" s="64"/>
    </row>
    <row r="253" spans="1:48" ht="30" x14ac:dyDescent="0.25">
      <c r="A253" s="64">
        <v>250</v>
      </c>
      <c r="B253" s="65" t="s">
        <v>108</v>
      </c>
      <c r="C253" s="59" t="s">
        <v>340</v>
      </c>
      <c r="D253" s="61" t="s">
        <v>95</v>
      </c>
      <c r="E253" s="61" t="s">
        <v>338</v>
      </c>
      <c r="F253" s="62" t="s">
        <v>89</v>
      </c>
      <c r="G253" s="62" t="s">
        <v>274</v>
      </c>
      <c r="H253" s="59" t="s">
        <v>85</v>
      </c>
      <c r="I253" s="64"/>
    </row>
    <row r="254" spans="1:48" ht="30" x14ac:dyDescent="0.25">
      <c r="A254" s="64">
        <v>251</v>
      </c>
      <c r="B254" s="65" t="s">
        <v>108</v>
      </c>
      <c r="C254" s="67" t="s">
        <v>351</v>
      </c>
      <c r="D254" s="61" t="s">
        <v>90</v>
      </c>
      <c r="E254" s="61" t="s">
        <v>602</v>
      </c>
      <c r="F254" s="62" t="s">
        <v>89</v>
      </c>
      <c r="G254" s="62" t="s">
        <v>297</v>
      </c>
      <c r="H254" s="59" t="s">
        <v>85</v>
      </c>
      <c r="I254" s="64"/>
    </row>
    <row r="255" spans="1:48" ht="30" x14ac:dyDescent="0.25">
      <c r="A255" s="64">
        <v>252</v>
      </c>
      <c r="B255" s="60" t="s">
        <v>108</v>
      </c>
      <c r="C255" s="59" t="s">
        <v>109</v>
      </c>
      <c r="D255" s="61" t="s">
        <v>90</v>
      </c>
      <c r="E255" s="61" t="s">
        <v>573</v>
      </c>
      <c r="F255" s="62" t="s">
        <v>89</v>
      </c>
      <c r="G255" s="62" t="s">
        <v>96</v>
      </c>
      <c r="H255" s="59" t="s">
        <v>85</v>
      </c>
      <c r="I255" s="64"/>
    </row>
    <row r="256" spans="1:48" ht="30" x14ac:dyDescent="0.25">
      <c r="A256" s="64">
        <v>253</v>
      </c>
      <c r="B256" s="60" t="s">
        <v>108</v>
      </c>
      <c r="C256" s="59" t="s">
        <v>101</v>
      </c>
      <c r="D256" s="63" t="s">
        <v>86</v>
      </c>
      <c r="E256" s="61" t="s">
        <v>461</v>
      </c>
      <c r="F256" s="62" t="s">
        <v>89</v>
      </c>
      <c r="G256" s="62" t="s">
        <v>102</v>
      </c>
      <c r="H256" s="59" t="s">
        <v>85</v>
      </c>
      <c r="I256" s="64"/>
    </row>
    <row r="257" spans="1:9" ht="30" x14ac:dyDescent="0.25">
      <c r="A257" s="64">
        <v>254</v>
      </c>
      <c r="B257" s="60" t="s">
        <v>108</v>
      </c>
      <c r="C257" s="59" t="s">
        <v>109</v>
      </c>
      <c r="D257" s="61" t="s">
        <v>90</v>
      </c>
      <c r="E257" s="61" t="s">
        <v>459</v>
      </c>
      <c r="F257" s="62" t="s">
        <v>89</v>
      </c>
      <c r="G257" s="62" t="s">
        <v>96</v>
      </c>
      <c r="H257" s="59" t="s">
        <v>85</v>
      </c>
      <c r="I257" s="64"/>
    </row>
    <row r="258" spans="1:9" ht="30" x14ac:dyDescent="0.25">
      <c r="A258" s="64">
        <v>255</v>
      </c>
      <c r="B258" s="60" t="s">
        <v>108</v>
      </c>
      <c r="C258" s="59" t="s">
        <v>109</v>
      </c>
      <c r="D258" s="61" t="s">
        <v>93</v>
      </c>
      <c r="E258" s="61" t="s">
        <v>460</v>
      </c>
      <c r="F258" s="62" t="s">
        <v>89</v>
      </c>
      <c r="G258" s="62" t="s">
        <v>102</v>
      </c>
      <c r="H258" s="59" t="s">
        <v>85</v>
      </c>
      <c r="I258" s="64"/>
    </row>
    <row r="259" spans="1:9" ht="30" x14ac:dyDescent="0.25">
      <c r="A259" s="64">
        <v>256</v>
      </c>
      <c r="B259" s="60" t="s">
        <v>108</v>
      </c>
      <c r="C259" s="59" t="s">
        <v>101</v>
      </c>
      <c r="D259" s="61" t="s">
        <v>95</v>
      </c>
      <c r="E259" s="61" t="s">
        <v>574</v>
      </c>
      <c r="F259" s="62" t="s">
        <v>89</v>
      </c>
      <c r="G259" s="62" t="s">
        <v>103</v>
      </c>
      <c r="H259" s="59" t="s">
        <v>85</v>
      </c>
      <c r="I259" s="64"/>
    </row>
    <row r="260" spans="1:9" ht="30" x14ac:dyDescent="0.25">
      <c r="A260" s="64">
        <v>257</v>
      </c>
      <c r="B260" s="66" t="s">
        <v>108</v>
      </c>
      <c r="C260" s="67" t="s">
        <v>484</v>
      </c>
      <c r="D260" s="68" t="s">
        <v>90</v>
      </c>
      <c r="E260" s="71" t="s">
        <v>485</v>
      </c>
      <c r="F260" s="62" t="s">
        <v>89</v>
      </c>
      <c r="G260" s="67" t="s">
        <v>209</v>
      </c>
      <c r="H260" s="59" t="s">
        <v>85</v>
      </c>
      <c r="I260" s="69"/>
    </row>
    <row r="261" spans="1:9" ht="30" x14ac:dyDescent="0.25">
      <c r="A261" s="64">
        <v>258</v>
      </c>
      <c r="B261" s="66" t="s">
        <v>108</v>
      </c>
      <c r="C261" s="67" t="s">
        <v>484</v>
      </c>
      <c r="D261" s="68" t="s">
        <v>90</v>
      </c>
      <c r="E261" s="71" t="s">
        <v>520</v>
      </c>
      <c r="F261" s="62" t="s">
        <v>89</v>
      </c>
      <c r="G261" s="67" t="s">
        <v>209</v>
      </c>
      <c r="H261" s="59" t="s">
        <v>85</v>
      </c>
      <c r="I261" s="69"/>
    </row>
    <row r="262" spans="1:9" ht="45" x14ac:dyDescent="0.25">
      <c r="A262" s="64">
        <v>259</v>
      </c>
      <c r="B262" s="60" t="s">
        <v>108</v>
      </c>
      <c r="C262" s="59" t="s">
        <v>576</v>
      </c>
      <c r="D262" s="71" t="s">
        <v>95</v>
      </c>
      <c r="E262" s="71" t="s">
        <v>496</v>
      </c>
      <c r="F262" s="62" t="s">
        <v>89</v>
      </c>
      <c r="G262" s="62" t="s">
        <v>494</v>
      </c>
      <c r="H262" s="59" t="s">
        <v>85</v>
      </c>
      <c r="I262" s="64"/>
    </row>
    <row r="263" spans="1:9" ht="45" x14ac:dyDescent="0.25">
      <c r="A263" s="64">
        <v>260</v>
      </c>
      <c r="B263" s="60" t="s">
        <v>108</v>
      </c>
      <c r="C263" s="59" t="s">
        <v>576</v>
      </c>
      <c r="D263" s="71" t="s">
        <v>90</v>
      </c>
      <c r="E263" s="71" t="s">
        <v>495</v>
      </c>
      <c r="F263" s="62" t="s">
        <v>89</v>
      </c>
      <c r="G263" s="62" t="s">
        <v>494</v>
      </c>
      <c r="H263" s="59" t="s">
        <v>85</v>
      </c>
      <c r="I263" s="64"/>
    </row>
    <row r="264" spans="1:9" ht="45" x14ac:dyDescent="0.25">
      <c r="A264" s="64">
        <v>261</v>
      </c>
      <c r="B264" s="60" t="s">
        <v>108</v>
      </c>
      <c r="C264" s="59" t="s">
        <v>576</v>
      </c>
      <c r="D264" s="71" t="s">
        <v>95</v>
      </c>
      <c r="E264" s="71" t="s">
        <v>493</v>
      </c>
      <c r="F264" s="62" t="s">
        <v>89</v>
      </c>
      <c r="G264" s="59" t="s">
        <v>492</v>
      </c>
      <c r="H264" s="59" t="s">
        <v>85</v>
      </c>
      <c r="I264" s="64"/>
    </row>
    <row r="265" spans="1:9" ht="45" x14ac:dyDescent="0.25">
      <c r="A265" s="64">
        <v>262</v>
      </c>
      <c r="B265" s="60" t="s">
        <v>108</v>
      </c>
      <c r="C265" s="59" t="s">
        <v>576</v>
      </c>
      <c r="D265" s="71" t="s">
        <v>90</v>
      </c>
      <c r="E265" s="71" t="s">
        <v>493</v>
      </c>
      <c r="F265" s="62" t="s">
        <v>89</v>
      </c>
      <c r="G265" s="59" t="s">
        <v>492</v>
      </c>
      <c r="H265" s="59" t="s">
        <v>85</v>
      </c>
      <c r="I265" s="64"/>
    </row>
    <row r="266" spans="1:9" ht="45" x14ac:dyDescent="0.25">
      <c r="A266" s="64">
        <v>263</v>
      </c>
      <c r="B266" s="60" t="s">
        <v>108</v>
      </c>
      <c r="C266" s="59" t="s">
        <v>576</v>
      </c>
      <c r="D266" s="90" t="s">
        <v>491</v>
      </c>
      <c r="E266" s="71" t="s">
        <v>490</v>
      </c>
      <c r="F266" s="62" t="s">
        <v>89</v>
      </c>
      <c r="G266" s="59" t="s">
        <v>372</v>
      </c>
      <c r="H266" s="59" t="s">
        <v>85</v>
      </c>
      <c r="I266" s="64"/>
    </row>
    <row r="267" spans="1:9" ht="45" x14ac:dyDescent="0.25">
      <c r="A267" s="64">
        <v>264</v>
      </c>
      <c r="B267" s="60" t="s">
        <v>108</v>
      </c>
      <c r="C267" s="59" t="s">
        <v>576</v>
      </c>
      <c r="D267" s="61" t="s">
        <v>95</v>
      </c>
      <c r="E267" s="71" t="s">
        <v>577</v>
      </c>
      <c r="F267" s="62" t="s">
        <v>89</v>
      </c>
      <c r="G267" s="62" t="s">
        <v>501</v>
      </c>
      <c r="H267" s="59" t="s">
        <v>85</v>
      </c>
      <c r="I267" s="64"/>
    </row>
    <row r="268" spans="1:9" ht="45" x14ac:dyDescent="0.25">
      <c r="A268" s="64">
        <v>265</v>
      </c>
      <c r="B268" s="60" t="s">
        <v>108</v>
      </c>
      <c r="C268" s="59" t="s">
        <v>576</v>
      </c>
      <c r="D268" s="61" t="s">
        <v>95</v>
      </c>
      <c r="E268" s="71" t="s">
        <v>500</v>
      </c>
      <c r="F268" s="62" t="s">
        <v>89</v>
      </c>
      <c r="G268" s="62" t="s">
        <v>499</v>
      </c>
      <c r="H268" s="59" t="s">
        <v>85</v>
      </c>
      <c r="I268" s="64"/>
    </row>
    <row r="269" spans="1:9" ht="45" x14ac:dyDescent="0.25">
      <c r="A269" s="64">
        <v>266</v>
      </c>
      <c r="B269" s="60" t="s">
        <v>108</v>
      </c>
      <c r="C269" s="59" t="s">
        <v>576</v>
      </c>
      <c r="D269" s="113" t="s">
        <v>95</v>
      </c>
      <c r="E269" s="71" t="s">
        <v>498</v>
      </c>
      <c r="F269" s="62" t="s">
        <v>89</v>
      </c>
      <c r="G269" s="62" t="s">
        <v>497</v>
      </c>
      <c r="H269" s="59" t="s">
        <v>85</v>
      </c>
      <c r="I269" s="64"/>
    </row>
    <row r="270" spans="1:9" ht="45" x14ac:dyDescent="0.25">
      <c r="A270" s="64">
        <v>267</v>
      </c>
      <c r="B270" s="60" t="s">
        <v>108</v>
      </c>
      <c r="C270" s="59" t="s">
        <v>584</v>
      </c>
      <c r="D270" s="71" t="s">
        <v>95</v>
      </c>
      <c r="E270" s="71" t="s">
        <v>500</v>
      </c>
      <c r="F270" s="91" t="s">
        <v>89</v>
      </c>
      <c r="G270" s="62" t="s">
        <v>499</v>
      </c>
      <c r="H270" s="59" t="s">
        <v>85</v>
      </c>
      <c r="I270" s="64"/>
    </row>
    <row r="271" spans="1:9" ht="45" x14ac:dyDescent="0.25">
      <c r="A271" s="64">
        <v>268</v>
      </c>
      <c r="B271" s="60" t="s">
        <v>108</v>
      </c>
      <c r="C271" s="59" t="s">
        <v>584</v>
      </c>
      <c r="D271" s="90" t="s">
        <v>95</v>
      </c>
      <c r="E271" s="71" t="s">
        <v>498</v>
      </c>
      <c r="F271" s="62" t="s">
        <v>89</v>
      </c>
      <c r="G271" s="62" t="s">
        <v>497</v>
      </c>
      <c r="H271" s="59" t="s">
        <v>85</v>
      </c>
      <c r="I271" s="64"/>
    </row>
    <row r="272" spans="1:9" ht="45" x14ac:dyDescent="0.25">
      <c r="A272" s="64">
        <v>269</v>
      </c>
      <c r="B272" s="60" t="s">
        <v>108</v>
      </c>
      <c r="C272" s="59" t="s">
        <v>584</v>
      </c>
      <c r="D272" s="71" t="s">
        <v>95</v>
      </c>
      <c r="E272" s="71" t="s">
        <v>496</v>
      </c>
      <c r="F272" s="62" t="s">
        <v>89</v>
      </c>
      <c r="G272" s="62" t="s">
        <v>494</v>
      </c>
      <c r="H272" s="70" t="s">
        <v>85</v>
      </c>
      <c r="I272" s="64"/>
    </row>
    <row r="273" spans="1:48" ht="45" x14ac:dyDescent="0.25">
      <c r="A273" s="64">
        <v>270</v>
      </c>
      <c r="B273" s="60" t="s">
        <v>108</v>
      </c>
      <c r="C273" s="59" t="s">
        <v>584</v>
      </c>
      <c r="D273" s="71" t="s">
        <v>90</v>
      </c>
      <c r="E273" s="71" t="s">
        <v>495</v>
      </c>
      <c r="F273" s="62" t="s">
        <v>89</v>
      </c>
      <c r="G273" s="62" t="s">
        <v>494</v>
      </c>
      <c r="H273" s="70" t="s">
        <v>85</v>
      </c>
      <c r="I273" s="64"/>
    </row>
    <row r="274" spans="1:48" ht="45" x14ac:dyDescent="0.25">
      <c r="A274" s="64">
        <v>271</v>
      </c>
      <c r="B274" s="60" t="s">
        <v>108</v>
      </c>
      <c r="C274" s="59" t="s">
        <v>584</v>
      </c>
      <c r="D274" s="71" t="s">
        <v>95</v>
      </c>
      <c r="E274" s="71" t="s">
        <v>493</v>
      </c>
      <c r="F274" s="62" t="s">
        <v>89</v>
      </c>
      <c r="G274" s="59" t="s">
        <v>492</v>
      </c>
      <c r="H274" s="70" t="s">
        <v>85</v>
      </c>
      <c r="I274" s="64"/>
    </row>
    <row r="275" spans="1:48" s="38" customFormat="1" ht="45" x14ac:dyDescent="0.25">
      <c r="A275" s="64">
        <v>272</v>
      </c>
      <c r="B275" s="60" t="s">
        <v>108</v>
      </c>
      <c r="C275" s="59" t="s">
        <v>584</v>
      </c>
      <c r="D275" s="71" t="s">
        <v>90</v>
      </c>
      <c r="E275" s="71" t="s">
        <v>493</v>
      </c>
      <c r="F275" s="62" t="s">
        <v>89</v>
      </c>
      <c r="G275" s="59" t="s">
        <v>492</v>
      </c>
      <c r="H275" s="59" t="s">
        <v>85</v>
      </c>
      <c r="I275" s="6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</row>
    <row r="276" spans="1:48" ht="45" x14ac:dyDescent="0.25">
      <c r="A276" s="64">
        <v>273</v>
      </c>
      <c r="B276" s="60" t="s">
        <v>108</v>
      </c>
      <c r="C276" s="59" t="s">
        <v>584</v>
      </c>
      <c r="D276" s="71" t="s">
        <v>491</v>
      </c>
      <c r="E276" s="71" t="s">
        <v>490</v>
      </c>
      <c r="F276" s="62" t="s">
        <v>89</v>
      </c>
      <c r="G276" s="59" t="s">
        <v>372</v>
      </c>
      <c r="H276" s="59" t="s">
        <v>85</v>
      </c>
      <c r="I276" s="64"/>
    </row>
    <row r="277" spans="1:48" ht="45" x14ac:dyDescent="0.25">
      <c r="A277" s="64">
        <v>274</v>
      </c>
      <c r="B277" s="60" t="s">
        <v>108</v>
      </c>
      <c r="C277" s="59" t="s">
        <v>584</v>
      </c>
      <c r="D277" s="61" t="s">
        <v>519</v>
      </c>
      <c r="E277" s="71" t="s">
        <v>585</v>
      </c>
      <c r="F277" s="62" t="s">
        <v>89</v>
      </c>
      <c r="G277" s="62" t="s">
        <v>501</v>
      </c>
      <c r="H277" s="59" t="s">
        <v>85</v>
      </c>
      <c r="I277" s="64"/>
    </row>
    <row r="278" spans="1:48" ht="30" x14ac:dyDescent="0.25">
      <c r="A278" s="64">
        <v>275</v>
      </c>
      <c r="B278" s="66" t="s">
        <v>108</v>
      </c>
      <c r="C278" s="67" t="s">
        <v>484</v>
      </c>
      <c r="D278" s="68" t="s">
        <v>90</v>
      </c>
      <c r="E278" s="71" t="s">
        <v>485</v>
      </c>
      <c r="F278" s="62" t="s">
        <v>89</v>
      </c>
      <c r="G278" s="66" t="s">
        <v>209</v>
      </c>
      <c r="H278" s="59" t="s">
        <v>85</v>
      </c>
      <c r="I278" s="69"/>
    </row>
    <row r="279" spans="1:48" s="38" customFormat="1" ht="30" x14ac:dyDescent="0.25">
      <c r="A279" s="64">
        <v>276</v>
      </c>
      <c r="B279" s="66" t="s">
        <v>108</v>
      </c>
      <c r="C279" s="67" t="s">
        <v>484</v>
      </c>
      <c r="D279" s="68" t="s">
        <v>90</v>
      </c>
      <c r="E279" s="71" t="s">
        <v>586</v>
      </c>
      <c r="F279" s="62" t="s">
        <v>89</v>
      </c>
      <c r="G279" s="66" t="s">
        <v>209</v>
      </c>
      <c r="H279" s="59" t="s">
        <v>85</v>
      </c>
      <c r="I279" s="6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</row>
  </sheetData>
  <sortState ref="A4:I279">
    <sortCondition ref="B1"/>
  </sortState>
  <mergeCells count="2">
    <mergeCell ref="B2:I2"/>
    <mergeCell ref="G1:I1"/>
  </mergeCells>
  <dataValidations count="1">
    <dataValidation type="list" allowBlank="1" showInputMessage="1" showErrorMessage="1" sqref="D269 D266 D271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D266 D271 D269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97" t="s">
        <v>8</v>
      </c>
      <c r="B1" s="98"/>
      <c r="C1" s="98"/>
      <c r="D1" s="98"/>
    </row>
    <row r="2" spans="1:9" ht="21" x14ac:dyDescent="0.35">
      <c r="A2" s="99"/>
      <c r="B2" s="100"/>
      <c r="C2" s="100"/>
      <c r="D2" s="100"/>
    </row>
    <row r="3" spans="1:9" ht="18.75" x14ac:dyDescent="0.3">
      <c r="A3" s="101"/>
      <c r="B3" s="100"/>
      <c r="C3" s="100"/>
      <c r="D3" s="100"/>
    </row>
    <row r="4" spans="1:9" ht="34.5" thickBot="1" x14ac:dyDescent="0.3">
      <c r="A4" s="102" t="s">
        <v>9</v>
      </c>
      <c r="B4" s="103"/>
      <c r="C4" s="103"/>
      <c r="D4" s="103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Shmelyova Nadezhda</cp:lastModifiedBy>
  <cp:lastPrinted>2014-03-21T09:47:34Z</cp:lastPrinted>
  <dcterms:created xsi:type="dcterms:W3CDTF">2013-12-19T07:42:15Z</dcterms:created>
  <dcterms:modified xsi:type="dcterms:W3CDTF">2018-02-05T11:07:54Z</dcterms:modified>
</cp:coreProperties>
</file>